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各单位新申报" sheetId="1" r:id="rId1"/>
  </sheets>
  <definedNames>
    <definedName name="_xlnm.Print_Area" localSheetId="0">'各单位新申报'!$A$1:$L$339</definedName>
    <definedName name="_xlnm.Print_Titles" localSheetId="0">'各单位新申报'!$1:$3</definedName>
  </definedNames>
  <calcPr fullCalcOnLoad="1"/>
</workbook>
</file>

<file path=xl/sharedStrings.xml><?xml version="1.0" encoding="utf-8"?>
<sst xmlns="http://schemas.openxmlformats.org/spreadsheetml/2006/main" count="2429" uniqueCount="1750">
  <si>
    <t>2009年6月16-20日</t>
  </si>
  <si>
    <t>2009年5月21-25日</t>
  </si>
  <si>
    <t>中级以上专业技术人员</t>
  </si>
  <si>
    <t>护理管理学习班</t>
  </si>
  <si>
    <t>桂林医学院附属医院</t>
  </si>
  <si>
    <t>廖耀玲</t>
  </si>
  <si>
    <t>全区各级医院护士长、护理骨干</t>
  </si>
  <si>
    <t>临床护理教师基本素养培训班</t>
  </si>
  <si>
    <t>文素芳</t>
  </si>
  <si>
    <t>应用临床显微神经解剖学习班</t>
  </si>
  <si>
    <t>全区神经科中级以上专业技术职务的医护人员</t>
  </si>
  <si>
    <t>癫痫病的基础研究与治疗新进展学习班</t>
  </si>
  <si>
    <t>外科护理新业务、新技术培训班</t>
  </si>
  <si>
    <t>经 霁</t>
  </si>
  <si>
    <t>基层医院外科护士长、护理骨干</t>
  </si>
  <si>
    <t>胡桂娟</t>
  </si>
  <si>
    <t xml:space="preserve">临床护士新知识新技能提高班 </t>
  </si>
  <si>
    <t>临床护士</t>
  </si>
  <si>
    <t>内科护理新知识、新业务培训班</t>
  </si>
  <si>
    <t>马金秀</t>
  </si>
  <si>
    <t>广西临床病理质量控制和学术研讨班</t>
  </si>
  <si>
    <t>曾思恩</t>
  </si>
  <si>
    <t>全区病理医师及技术人员</t>
  </si>
  <si>
    <t>心血管内科临床进展学习班</t>
  </si>
  <si>
    <t>黄文新</t>
  </si>
  <si>
    <t>呼吸内科临床进展学习班</t>
  </si>
  <si>
    <t>王昌明</t>
  </si>
  <si>
    <t>麻醉安全管理研讨学习班</t>
  </si>
  <si>
    <t>林高翔</t>
  </si>
  <si>
    <t>全区中级以上的麻醉师</t>
  </si>
  <si>
    <t>2009年9月8-14日</t>
  </si>
  <si>
    <t>关心热爱护理教学的护士</t>
  </si>
  <si>
    <t>20091502</t>
  </si>
  <si>
    <t>现代化门诊新进展管理学习班</t>
  </si>
  <si>
    <t>冯智英</t>
  </si>
  <si>
    <t>2009年9月16-20日</t>
  </si>
  <si>
    <t>从事门诊管理工作的主任、护士长</t>
  </si>
  <si>
    <t>骨髓细胞形态学及骨髓活检学习班</t>
  </si>
  <si>
    <t>莫东华</t>
  </si>
  <si>
    <t>血液病医师、检验人员、病理学科检验人员</t>
  </si>
  <si>
    <t>杜贻庆</t>
  </si>
  <si>
    <t>2009年10月29-11月2日</t>
  </si>
  <si>
    <t>夏学巍</t>
  </si>
  <si>
    <t>泌尿外科腔镜培训班</t>
  </si>
  <si>
    <t>蒋雷鸣</t>
  </si>
  <si>
    <t>区内外、县级医院泌尿外科专业医师</t>
  </si>
  <si>
    <t>临床五官科护士新知识新技能提高班</t>
  </si>
  <si>
    <t>桂林地区医疗机构的护理人员</t>
  </si>
  <si>
    <t>临床中青年教师基本素养培训班</t>
  </si>
  <si>
    <t>杨丽莎</t>
  </si>
  <si>
    <t>20091601</t>
  </si>
  <si>
    <t>中西医结合肝病防治培训班</t>
  </si>
  <si>
    <t>2009年6月15-19日</t>
  </si>
  <si>
    <t>6</t>
  </si>
  <si>
    <t>全区各医院中医、中西医结合医务人员</t>
  </si>
  <si>
    <t>20090503</t>
  </si>
  <si>
    <t>桂北地区产前诊断知识提高班</t>
  </si>
  <si>
    <t>劳一平</t>
  </si>
  <si>
    <t>桂北地区妇产科及儿科医护人员、影像学和实验室技术人员</t>
  </si>
  <si>
    <t>全科医学新进展学习班</t>
  </si>
  <si>
    <t>马维红</t>
  </si>
  <si>
    <t>全区从事全科医学内科工作医护人员</t>
  </si>
  <si>
    <t>2009年6月24-30日</t>
  </si>
  <si>
    <t>医院感染管理和预防控制培训班</t>
  </si>
  <si>
    <t>蒋述科</t>
  </si>
  <si>
    <t>各级医院主管感染工作的领导，院感专（兼）职医师、护士及临床科室医护人员</t>
  </si>
  <si>
    <t>二级以上综合医院、中医院、妇保院业务副院长、中层领导</t>
  </si>
  <si>
    <t>百色市第二届医院院长论坛</t>
  </si>
  <si>
    <t>百色市医学会儿科学术年会</t>
  </si>
  <si>
    <t>百色市及各县区儿科医务人员</t>
  </si>
  <si>
    <t>医院感染管理</t>
  </si>
  <si>
    <t>百色市卫生局</t>
  </si>
  <si>
    <t>2009年6月15-20日</t>
  </si>
  <si>
    <t>各县（区）县医院、中医院、妇保院业务副院长、感染管理科科长、一级以下医疗机构负责感控工作1人。</t>
  </si>
  <si>
    <t>医疗纠纷防范与处理</t>
  </si>
  <si>
    <t>2009年5月20-27日</t>
  </si>
  <si>
    <t>各县（区）县医院、中医院、妇保院业务副院长、医务科科长、一级以下医疗机构负责人1人。</t>
  </si>
  <si>
    <t>医院中层干部培训班</t>
  </si>
  <si>
    <t>2009年8月10-15日</t>
  </si>
  <si>
    <t>百色市疾病监测信息报告管理培训班</t>
  </si>
  <si>
    <t>百色市疾病预防控制中心</t>
  </si>
  <si>
    <t>柳智豪</t>
  </si>
  <si>
    <t>疾控中心及医疗机构疫情管理人员</t>
  </si>
  <si>
    <t>百色市高危人群干预工作人员培训班</t>
  </si>
  <si>
    <t>2009年4月20-24日</t>
  </si>
  <si>
    <t>各县疾控中心艾滋病高危人群干预工作人员</t>
  </si>
  <si>
    <t>结核病归口管理培训</t>
  </si>
  <si>
    <t>2009年５月16-21日</t>
  </si>
  <si>
    <t>各医疗机构门诊临床医生和防保科主任，各疾控中心结防科长</t>
  </si>
  <si>
    <t>结核病实验室痰检员培训</t>
  </si>
  <si>
    <t>2009年８月11-15日</t>
  </si>
  <si>
    <t>各县疾控中心结核病实验室痰检员</t>
  </si>
  <si>
    <t>结核病防治规划终期评估培训</t>
  </si>
  <si>
    <t>各县（区）卫生局分管局长、疾控中心主任、结防科长、结防科专业人员</t>
  </si>
  <si>
    <t>实用咽喉解剖及下咽癌、喉癌的外科治疗</t>
  </si>
  <si>
    <t>百色市人民医院</t>
  </si>
  <si>
    <t>覃文格</t>
  </si>
  <si>
    <t>基层医院五官科医务人员</t>
  </si>
  <si>
    <t>颞骨解剖及耳显微外科、耳神经外科</t>
  </si>
  <si>
    <t>覃启才</t>
  </si>
  <si>
    <t>2009年10月20-23日</t>
  </si>
  <si>
    <t>百色市医学会</t>
  </si>
  <si>
    <t>刘世臣</t>
  </si>
  <si>
    <t>2009年7月9日-15日</t>
  </si>
  <si>
    <t>呼吸病学</t>
  </si>
  <si>
    <t>内分泌学</t>
  </si>
  <si>
    <t>盆底功能障碍性疾病诊治进展学习班</t>
  </si>
  <si>
    <t xml:space="preserve">妇科学 </t>
  </si>
  <si>
    <t>柳州市工人医院</t>
  </si>
  <si>
    <t>曾定元</t>
  </si>
  <si>
    <t>全区妇产科医师</t>
  </si>
  <si>
    <t>2009年4月15-17日</t>
  </si>
  <si>
    <t>项目编号</t>
  </si>
  <si>
    <t>001</t>
  </si>
  <si>
    <t>004</t>
  </si>
  <si>
    <t>005</t>
  </si>
  <si>
    <t>007</t>
  </si>
  <si>
    <t>008</t>
  </si>
  <si>
    <t>009</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</si>
  <si>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</si>
  <si>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</si>
  <si>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</si>
  <si>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</si>
  <si>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</si>
  <si>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</si>
  <si>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</si>
  <si>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</si>
  <si>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</si>
  <si>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</si>
  <si>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</si>
  <si>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</si>
  <si>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</si>
  <si>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</si>
  <si>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</si>
  <si>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</si>
  <si>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</si>
  <si>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</si>
  <si>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</si>
  <si>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</si>
  <si>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</si>
  <si>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</si>
  <si>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</si>
  <si>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</si>
  <si>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</si>
  <si>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</si>
  <si>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</si>
  <si>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</si>
  <si>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</si>
  <si>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</si>
  <si>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</si>
  <si>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</si>
  <si>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</si>
  <si>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046</t>
  </si>
  <si>
    <t>048</t>
  </si>
  <si>
    <t>049</t>
  </si>
  <si>
    <t>050</t>
  </si>
  <si>
    <t>051</t>
  </si>
  <si>
    <t>2009年3月18-23日</t>
  </si>
  <si>
    <t>全国精神病专科医院管理人员</t>
  </si>
  <si>
    <t>全区中医药学习班</t>
  </si>
  <si>
    <t xml:space="preserve">2009年3月15日-11月30日             6天/期  分8期 </t>
  </si>
  <si>
    <t>全区中西医结合学习班</t>
  </si>
  <si>
    <t>2009年3月15日-11月30日             6天/期  分9期</t>
  </si>
  <si>
    <t>广西康复医学会老年康复护理研讨班</t>
  </si>
  <si>
    <t>全区口腔科医护人员</t>
  </si>
  <si>
    <t>各地医疗机构中级以上的肿瘤治疗从业人员</t>
  </si>
  <si>
    <t>052</t>
  </si>
  <si>
    <t>054</t>
  </si>
  <si>
    <t>056</t>
  </si>
  <si>
    <t>057</t>
  </si>
  <si>
    <t>060</t>
  </si>
  <si>
    <t>061</t>
  </si>
  <si>
    <t>063</t>
  </si>
  <si>
    <t>064</t>
  </si>
  <si>
    <t>065</t>
  </si>
  <si>
    <t>066</t>
  </si>
  <si>
    <t>067</t>
  </si>
  <si>
    <t>068</t>
  </si>
  <si>
    <t>069</t>
  </si>
  <si>
    <t>070</t>
  </si>
  <si>
    <t>071</t>
  </si>
  <si>
    <t>072</t>
  </si>
  <si>
    <t>073</t>
  </si>
  <si>
    <t>074</t>
  </si>
  <si>
    <t>076</t>
  </si>
  <si>
    <t>077</t>
  </si>
  <si>
    <t>078</t>
  </si>
  <si>
    <t>079</t>
  </si>
  <si>
    <t>080</t>
  </si>
  <si>
    <t>081</t>
  </si>
  <si>
    <t>082</t>
  </si>
  <si>
    <t>083</t>
  </si>
  <si>
    <t>084</t>
  </si>
  <si>
    <t>085</t>
  </si>
  <si>
    <t>086</t>
  </si>
  <si>
    <t>087</t>
  </si>
  <si>
    <t>088</t>
  </si>
  <si>
    <t>089</t>
  </si>
  <si>
    <t>090</t>
  </si>
  <si>
    <t>091</t>
  </si>
  <si>
    <t>092</t>
  </si>
  <si>
    <t>093</t>
  </si>
  <si>
    <t>094</t>
  </si>
  <si>
    <t>095</t>
  </si>
  <si>
    <t>096</t>
  </si>
  <si>
    <t>097</t>
  </si>
  <si>
    <t>099</t>
  </si>
  <si>
    <t>101</t>
  </si>
  <si>
    <t>102</t>
  </si>
  <si>
    <t>103</t>
  </si>
  <si>
    <t>104</t>
  </si>
  <si>
    <t>105</t>
  </si>
  <si>
    <t>106</t>
  </si>
  <si>
    <t>107</t>
  </si>
  <si>
    <t>108</t>
  </si>
  <si>
    <t>109</t>
  </si>
  <si>
    <t>110</t>
  </si>
  <si>
    <t>112</t>
  </si>
  <si>
    <t>113</t>
  </si>
  <si>
    <t>114</t>
  </si>
  <si>
    <t>116</t>
  </si>
  <si>
    <t>117</t>
  </si>
  <si>
    <t>118</t>
  </si>
  <si>
    <t>119</t>
  </si>
  <si>
    <t>120</t>
  </si>
  <si>
    <t>121</t>
  </si>
  <si>
    <t>122</t>
  </si>
  <si>
    <t>123</t>
  </si>
  <si>
    <t>124</t>
  </si>
  <si>
    <t>125</t>
  </si>
  <si>
    <t>126</t>
  </si>
  <si>
    <t>127</t>
  </si>
  <si>
    <t>128</t>
  </si>
  <si>
    <t>129</t>
  </si>
  <si>
    <t>132</t>
  </si>
  <si>
    <t>134</t>
  </si>
  <si>
    <t>135</t>
  </si>
  <si>
    <t>136</t>
  </si>
  <si>
    <t>137</t>
  </si>
  <si>
    <t>138</t>
  </si>
  <si>
    <t>139</t>
  </si>
  <si>
    <t>140</t>
  </si>
  <si>
    <t>141</t>
  </si>
  <si>
    <t>142</t>
  </si>
  <si>
    <t>143</t>
  </si>
  <si>
    <t>144</t>
  </si>
  <si>
    <t>145</t>
  </si>
  <si>
    <t>146</t>
  </si>
  <si>
    <t>147</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</si>
  <si>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</si>
  <si>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</si>
  <si>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</si>
  <si>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</si>
  <si>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</si>
  <si>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</si>
  <si>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</si>
  <si>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</si>
  <si>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</si>
  <si>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</si>
  <si>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</si>
  <si>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</si>
  <si>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</si>
  <si>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</si>
  <si>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</si>
  <si>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</si>
  <si>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</si>
  <si>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</si>
  <si>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</si>
  <si>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</si>
  <si>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</si>
  <si>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</si>
  <si>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</si>
  <si>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</si>
  <si>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</si>
  <si>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</si>
  <si>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</si>
  <si>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</si>
  <si>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</si>
  <si>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</si>
  <si>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</si>
  <si>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</si>
  <si>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</si>
  <si>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</si>
  <si>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</si>
  <si>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</si>
  <si>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</si>
  <si>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</si>
  <si>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</si>
  <si>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</si>
  <si>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</si>
  <si>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</si>
  <si>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</si>
  <si>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</si>
  <si>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</si>
  <si>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</si>
  <si>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</si>
  <si>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</si>
  <si>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</si>
  <si>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</si>
  <si>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</si>
  <si>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</si>
  <si>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</si>
  <si>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</si>
  <si>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</si>
  <si>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</si>
  <si>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</si>
  <si>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</si>
  <si>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</si>
  <si>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</si>
  <si>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</si>
  <si>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</si>
  <si>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</si>
  <si>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</si>
  <si>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</si>
  <si>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</si>
  <si>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</si>
  <si>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</si>
  <si>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</si>
  <si>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</si>
  <si>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</si>
  <si>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</si>
  <si>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</si>
  <si>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</si>
  <si>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</si>
  <si>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</si>
  <si>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</si>
  <si>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</si>
  <si>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</si>
  <si>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</si>
  <si>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</si>
  <si>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</si>
  <si>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</si>
  <si>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</si>
  <si>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</si>
  <si>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</si>
  <si>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</si>
  <si>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</si>
  <si>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</si>
  <si>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</si>
  <si>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</si>
  <si>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</si>
  <si>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</si>
  <si>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</si>
  <si>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</si>
  <si>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</si>
  <si>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</si>
  <si>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</si>
  <si>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</si>
  <si>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</si>
  <si>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</si>
  <si>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</si>
  <si>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</si>
  <si>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</si>
  <si>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</si>
  <si>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</si>
  <si>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</si>
  <si>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</si>
  <si>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</si>
  <si>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</si>
  <si>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</si>
  <si>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</si>
  <si>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</si>
  <si>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</si>
  <si>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</si>
  <si>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</si>
  <si>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</si>
  <si>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</si>
  <si>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</si>
  <si>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</si>
  <si>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</si>
  <si>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</si>
  <si>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</si>
  <si>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</si>
  <si>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</si>
  <si>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</si>
  <si>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</si>
  <si>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</si>
  <si>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</si>
  <si>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</si>
  <si>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</si>
  <si>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</si>
  <si>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</si>
  <si>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</si>
  <si>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</si>
  <si>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</si>
  <si>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</si>
  <si>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</si>
  <si>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</si>
  <si>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</si>
  <si>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</si>
  <si>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</si>
  <si>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</si>
  <si>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</si>
  <si>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</si>
  <si>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</si>
  <si>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</si>
  <si>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</si>
  <si>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</si>
  <si>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</si>
  <si>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</si>
  <si>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</si>
  <si>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</si>
  <si>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</si>
  <si>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</si>
  <si>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</si>
  <si>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</si>
  <si>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</si>
  <si>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</si>
  <si>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</si>
  <si>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</si>
  <si>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</si>
  <si>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</si>
  <si>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</si>
  <si>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</si>
  <si>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</si>
  <si>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</si>
  <si>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</si>
  <si>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</si>
  <si>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</si>
  <si>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</si>
  <si>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</si>
  <si>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</si>
  <si>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</si>
  <si>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</si>
  <si>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</si>
  <si>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</si>
  <si>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</si>
  <si>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</si>
  <si>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</si>
  <si>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</si>
  <si>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</si>
  <si>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</si>
  <si>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临床中青年教师</t>
  </si>
  <si>
    <t>200/期</t>
  </si>
  <si>
    <t>基层医疗机构管理骨干培训班</t>
  </si>
  <si>
    <t>柳州市卫生局</t>
  </si>
  <si>
    <t>英健民</t>
  </si>
  <si>
    <t>柳州市各基层医疗机构负责人及门诊部负责人</t>
  </si>
  <si>
    <t>2009年3月4-8日</t>
  </si>
  <si>
    <t>梁季鸿</t>
  </si>
  <si>
    <t>东盟性学高峰论坛会</t>
  </si>
  <si>
    <t>广西性学会</t>
  </si>
  <si>
    <t>王植柔</t>
  </si>
  <si>
    <t>东盟各国专家、广西性学会专家</t>
  </si>
  <si>
    <t>广西性学学术会</t>
  </si>
  <si>
    <t>广西从事性的主治医师以上</t>
  </si>
  <si>
    <t>内科疾病诊疗新进展学习班</t>
  </si>
  <si>
    <t>右江民族医学院附属医院</t>
  </si>
  <si>
    <t>王民登</t>
  </si>
  <si>
    <t>内科和急诊科医师</t>
  </si>
  <si>
    <t>创伤外科急救处理普及培训班</t>
  </si>
  <si>
    <t>云南、贵州交界、百色基层医院医护人员</t>
  </si>
  <si>
    <t>农乐根</t>
  </si>
  <si>
    <t>脑血管疾病诊疗新进展学习班</t>
  </si>
  <si>
    <t>黄瑞雅</t>
  </si>
  <si>
    <t>神经科医师</t>
  </si>
  <si>
    <t>耳鼻喉科疾病诊疗新进展学习班</t>
  </si>
  <si>
    <t>覃继新</t>
  </si>
  <si>
    <t>耳鼻喉科医师</t>
  </si>
  <si>
    <t>2009年8月15-17日</t>
  </si>
  <si>
    <t>浦  涧</t>
  </si>
  <si>
    <t>2009年10月16-18日</t>
  </si>
  <si>
    <t>临检形态学复检规则和质量管理</t>
  </si>
  <si>
    <t>2009年7月15-17日</t>
  </si>
  <si>
    <t>2009年8月18-20日</t>
  </si>
  <si>
    <t>广西康复医学会</t>
  </si>
  <si>
    <t>刘文伟</t>
  </si>
  <si>
    <t>2009年3月16-20日</t>
  </si>
  <si>
    <t>全区康复护理人员</t>
  </si>
  <si>
    <t>药理学</t>
  </si>
  <si>
    <t>2009年2月25-3月4日</t>
  </si>
  <si>
    <t>护理学（外科）</t>
  </si>
  <si>
    <t>护理学（内科）</t>
  </si>
  <si>
    <t>血小板免疫学新进展研修班</t>
  </si>
  <si>
    <t>唇裂患儿不良心理行为的防治技术应用研究学习班</t>
  </si>
  <si>
    <t>口腔外科学</t>
  </si>
  <si>
    <t>2009年4月23-26日</t>
  </si>
  <si>
    <t>2009年7月4-13日</t>
  </si>
  <si>
    <t>医学检验</t>
  </si>
  <si>
    <t>2009年5月13-16日</t>
  </si>
  <si>
    <t>2009年6月12-14日</t>
  </si>
  <si>
    <t>2009年3月13-17日</t>
  </si>
  <si>
    <t>2009年7月24-29日</t>
  </si>
  <si>
    <t>2009年3月12-18日</t>
  </si>
  <si>
    <t>护理学（妇产科）</t>
  </si>
  <si>
    <t>2009年2月25-27日</t>
  </si>
  <si>
    <t>2009年6月25-31日</t>
  </si>
  <si>
    <t>广西民族医院</t>
  </si>
  <si>
    <t>南宁市护理安全与质量管理学习班</t>
  </si>
  <si>
    <t>神经康复学习班（康复医师培训课程第1期）</t>
  </si>
  <si>
    <t>2009年4月13-18日 2009年10月13-18日</t>
  </si>
  <si>
    <t>2009年7月21-26日</t>
  </si>
  <si>
    <t>广西桂东地区安全输血培训班</t>
  </si>
  <si>
    <t>口腔正畸学</t>
  </si>
  <si>
    <t>贺州市人民医院</t>
  </si>
  <si>
    <t>邱 威</t>
  </si>
  <si>
    <t>贺州市及周边各级医院中级职称临床、医技人员</t>
  </si>
  <si>
    <t>广西桂东地区骨科新进展培训班</t>
  </si>
  <si>
    <t>护理人员新知识学习班</t>
  </si>
  <si>
    <t>梧州市护理学会</t>
  </si>
  <si>
    <t>徐薇薇</t>
  </si>
  <si>
    <t>2009年1月10-14日</t>
  </si>
  <si>
    <t>护理人员</t>
  </si>
  <si>
    <t>血吸虫病综合防治技术培训班</t>
  </si>
  <si>
    <t>张鸿满</t>
  </si>
  <si>
    <t>各县、市从事寄生虫病防制的专业技术人员；寄生虫病综合防治示范区和国家土源性肠道线虫病监测点技术人员</t>
  </si>
  <si>
    <t>艾滋病抗病毒治疗临床医护人员提高班</t>
  </si>
  <si>
    <t>唐志荣</t>
  </si>
  <si>
    <t>广西各级抗病毒治疗点医护人员</t>
  </si>
  <si>
    <t>广西艾滋病护理培训班</t>
  </si>
  <si>
    <t>广西各级抗病毒治疗点护士</t>
  </si>
  <si>
    <t>2009年10月15-19日</t>
  </si>
  <si>
    <t>全区护理管理培训班</t>
  </si>
  <si>
    <t>普通外科学</t>
  </si>
  <si>
    <t>2009年3月1-5日 2009年3月6-10日</t>
  </si>
  <si>
    <t>汤 杰</t>
  </si>
  <si>
    <t>凌 霄</t>
  </si>
  <si>
    <t>沈 思</t>
  </si>
  <si>
    <t>刘 欢</t>
  </si>
  <si>
    <t>陆 泉</t>
  </si>
  <si>
    <t>广西卫生厅医政处、临床护理质控中心</t>
  </si>
  <si>
    <t>应燕萍</t>
  </si>
  <si>
    <t>区内各级医院护理管理人员、护理骨干</t>
  </si>
  <si>
    <t>戴盛明</t>
  </si>
  <si>
    <t>全区临床各相关科室、放射科医师及技师、B超医师、病理科医师技师</t>
  </si>
  <si>
    <t>全区耳鼻咽喉头颈外科学新进展</t>
  </si>
  <si>
    <t xml:space="preserve">柳州市工人医院 </t>
  </si>
  <si>
    <t>李玲波</t>
  </si>
  <si>
    <t>全区耳鼻喉外科医师</t>
  </si>
  <si>
    <t xml:space="preserve">柳州市工人医院  </t>
  </si>
  <si>
    <t>史清秀</t>
  </si>
  <si>
    <t>全区护理人员</t>
  </si>
  <si>
    <t>护理安全与高效能护理管理</t>
  </si>
  <si>
    <t>临床实验室全面质量管理</t>
  </si>
  <si>
    <t>二级以下基层人员</t>
  </si>
  <si>
    <t>崔惠勤</t>
  </si>
  <si>
    <t>ECT核素显象及核素治疗</t>
  </si>
  <si>
    <t>陶衍能</t>
  </si>
  <si>
    <t>全区核医学医务人员及临床医师</t>
  </si>
  <si>
    <t>急危重症新进展学习班</t>
  </si>
  <si>
    <t>各医院ICU医师</t>
  </si>
  <si>
    <t>肝胆、胃肠肿瘤及血管外科新进展</t>
  </si>
  <si>
    <t>杨志明</t>
  </si>
  <si>
    <t>全区普外科医师</t>
  </si>
  <si>
    <t>微创泌尿外科新技术新进展</t>
  </si>
  <si>
    <t>各医院泌尿外科医师</t>
  </si>
  <si>
    <t>桂林市卫生系统艾滋病知识政策全员培训班</t>
  </si>
  <si>
    <t>桂林市卫生局</t>
  </si>
  <si>
    <t>桂林市妇女儿童医院</t>
  </si>
  <si>
    <t>杨锡琳</t>
  </si>
  <si>
    <t>市、县医疗机构妇幼信息人员</t>
  </si>
  <si>
    <t>桂林市人民医院</t>
  </si>
  <si>
    <t>桂林市护理学会</t>
  </si>
  <si>
    <t>儿童保健知识培训班</t>
  </si>
  <si>
    <t>乡镇卫生院产科业务骨干培训班</t>
  </si>
  <si>
    <t>全市乡镇卫生院产科医护人员</t>
  </si>
  <si>
    <t>桂林市、县医院内科医生</t>
  </si>
  <si>
    <t>基层医师实用诊疗知识培训班</t>
  </si>
  <si>
    <t>医学教育</t>
  </si>
  <si>
    <t>桂林市中医院</t>
  </si>
  <si>
    <t>谢正兰</t>
  </si>
  <si>
    <t>桂林市社区卫生服务机构医师</t>
  </si>
  <si>
    <t>桂林市疾控中心</t>
  </si>
  <si>
    <t>2009年5月26-28日</t>
  </si>
  <si>
    <t>全市各医疗机构及社区卫生服务中心</t>
  </si>
  <si>
    <t>桂林市口腔医院</t>
  </si>
  <si>
    <t>张伟一</t>
  </si>
  <si>
    <t>全市口腔医师</t>
  </si>
  <si>
    <t>20091203</t>
  </si>
  <si>
    <t>20091405</t>
  </si>
  <si>
    <t>20091207</t>
  </si>
  <si>
    <t>张友谊</t>
  </si>
  <si>
    <t>中级以上检验技术人员</t>
  </si>
  <si>
    <t>2009年3月25-29日</t>
  </si>
  <si>
    <t>2009年6月5-9日</t>
  </si>
  <si>
    <t>2009年9月10-14日</t>
  </si>
  <si>
    <t>2009年9月15-19日</t>
  </si>
  <si>
    <t>2009年3月11-15日</t>
  </si>
  <si>
    <t>2009年5月13-17日</t>
  </si>
  <si>
    <t>肿瘤外科学</t>
  </si>
  <si>
    <t>所属学科</t>
  </si>
  <si>
    <t>2009年度广西壮族自治区第一批继续医学教育项目申报汇总表</t>
  </si>
  <si>
    <t>免疫规划工作业务培训班</t>
  </si>
  <si>
    <t>项 目 名 称</t>
  </si>
  <si>
    <t>健康管理新进展学习班</t>
  </si>
  <si>
    <t>公共卫生与预防医学其他学科</t>
  </si>
  <si>
    <t>广西卫生厅保健处</t>
  </si>
  <si>
    <t>黄 慧</t>
  </si>
  <si>
    <t>区直、市直保健管理人员及健康基地医务人员</t>
  </si>
  <si>
    <t>主 办 单 位</t>
  </si>
  <si>
    <t>学 习 期 限</t>
  </si>
  <si>
    <t>学分</t>
  </si>
  <si>
    <t>教 学 对 象</t>
  </si>
  <si>
    <t>2009年5月14-17日</t>
  </si>
  <si>
    <t>皮肤、性病学</t>
  </si>
  <si>
    <t>护理学其他学科</t>
  </si>
  <si>
    <t>临床合理用药培训班</t>
  </si>
  <si>
    <t>药店营销人员</t>
  </si>
  <si>
    <t>广西药理学会</t>
  </si>
  <si>
    <t>廖海涛</t>
  </si>
  <si>
    <t>广西壮族自治区龙泉山医院</t>
  </si>
  <si>
    <t>2009年6月22-26日</t>
  </si>
  <si>
    <t>全国精神卫生改革研讨会</t>
  </si>
  <si>
    <t>陈强</t>
  </si>
  <si>
    <t>2009年5月9-15日</t>
  </si>
  <si>
    <t>广西中医药学会</t>
  </si>
  <si>
    <t>庞军</t>
  </si>
  <si>
    <t>广西中西医结合学会</t>
  </si>
  <si>
    <t>唐乾利</t>
  </si>
  <si>
    <t>相关医务人员</t>
  </si>
  <si>
    <t>络病学术研讨会</t>
  </si>
  <si>
    <t>中医其他学科</t>
  </si>
  <si>
    <t>刘泰</t>
  </si>
  <si>
    <t>2009年3月17-23日</t>
  </si>
  <si>
    <t>中医内科高年资临床医生</t>
  </si>
  <si>
    <t>广西第六届感染性疾病学习班</t>
  </si>
  <si>
    <t>传染病学</t>
  </si>
  <si>
    <t>南宁市第四人民医院</t>
  </si>
  <si>
    <t>兰江</t>
  </si>
  <si>
    <t>县医院、CDC医务人员</t>
  </si>
  <si>
    <t>2009年5月23-29日</t>
  </si>
  <si>
    <t>口腔临床医学新技术培训班</t>
  </si>
  <si>
    <t>口腔学其他学科</t>
  </si>
  <si>
    <t>广西口腔医学学术交流会</t>
  </si>
  <si>
    <t>广西口腔医学会</t>
  </si>
  <si>
    <t>欧子民</t>
  </si>
  <si>
    <t>2009年11月1-5日</t>
  </si>
  <si>
    <t>贵港医学会放射专业学组第3届放射年会</t>
  </si>
  <si>
    <t>贵港市各级医院放射工作人员</t>
  </si>
  <si>
    <t>2009年11月6-10日</t>
  </si>
  <si>
    <t>胡晓桦</t>
  </si>
  <si>
    <t>广西壮族自治区肿瘤医院</t>
  </si>
  <si>
    <t>循证医学的理论与实践培训班</t>
  </si>
  <si>
    <t>肿瘤药物治疗新进展学习班</t>
  </si>
  <si>
    <t>PICC临床使用与管理交流研讨会</t>
  </si>
  <si>
    <t>陈丽君</t>
  </si>
  <si>
    <t>内科学其他学科</t>
  </si>
  <si>
    <t>药学其他学科</t>
  </si>
  <si>
    <t>护理学其他学科</t>
  </si>
  <si>
    <t>整形、器官移植外科学</t>
  </si>
  <si>
    <t>张 强</t>
  </si>
  <si>
    <t>2009年5月10-14日</t>
  </si>
  <si>
    <t>贺州市及周边医院中级职称医师</t>
  </si>
  <si>
    <t>2009年5月20-24日</t>
  </si>
  <si>
    <t>2009年7月24-30日</t>
  </si>
  <si>
    <t>2009年5月8-11日</t>
  </si>
  <si>
    <t>2009年8月11-14日</t>
  </si>
  <si>
    <t>2009年4月17-20日</t>
  </si>
  <si>
    <t>胸腹部、盆腔影像诊断和新进展学习班</t>
  </si>
  <si>
    <t>广西壮族自治区南溪山医院</t>
  </si>
  <si>
    <t>布桂林</t>
  </si>
  <si>
    <t>内科护理新知识培训班</t>
  </si>
  <si>
    <t>唐玉平</t>
  </si>
  <si>
    <t>2009年5月22-24日</t>
  </si>
  <si>
    <t>2009年5月21-24日</t>
  </si>
  <si>
    <t>放射诊断学</t>
  </si>
  <si>
    <t>全区各级医院护士</t>
  </si>
  <si>
    <t xml:space="preserve"> 全瓷修复学习班</t>
  </si>
  <si>
    <t>口腔修复学</t>
  </si>
  <si>
    <t>广西医科大学附属口腔医院</t>
  </si>
  <si>
    <t>2009年8月1-5日</t>
  </si>
  <si>
    <t>区内口腔医生</t>
  </si>
  <si>
    <t>卫生检验学</t>
  </si>
  <si>
    <t>采供血机构“室内质控”培训班</t>
  </si>
  <si>
    <t>单采血浆站质量管理体系规范培训班</t>
  </si>
  <si>
    <t>广西血液质量监测中心、广西输血协会</t>
  </si>
  <si>
    <t>吴荣桂</t>
  </si>
  <si>
    <t>2009年4月1日-5日</t>
  </si>
  <si>
    <t>全区单采血浆站分管领导、检验科长和质控科长</t>
  </si>
  <si>
    <t>采供血机构血液检验室规范培训班</t>
  </si>
  <si>
    <t>全区采供血机构分管领导、检验科长、质控科长</t>
  </si>
  <si>
    <t xml:space="preserve">全区放射学新进展研讨会暨广西医学会放射学分会2009年学术年会 </t>
  </si>
  <si>
    <t>广西医学会</t>
  </si>
  <si>
    <t>龙莉玲</t>
  </si>
  <si>
    <t>2009年8月10-18日</t>
  </si>
  <si>
    <t>全区各级医院放射影像医师</t>
  </si>
  <si>
    <t>广西风湿病学研究进展研讨会暨广西医学会风湿病学分会2009年学术年会</t>
  </si>
  <si>
    <t>林金盈</t>
  </si>
  <si>
    <t>2009年11月20-28日</t>
  </si>
  <si>
    <t>各市、县级医院内科医师</t>
  </si>
  <si>
    <t xml:space="preserve">腹腔镜新技术学术研讨会 </t>
  </si>
  <si>
    <t>黄顺荣</t>
  </si>
  <si>
    <t>2009年5月22-28日</t>
  </si>
  <si>
    <t>全区腹腔镜、内镜医师（主治以上）</t>
  </si>
  <si>
    <t>广西第五届高压氧学术研讨会</t>
  </si>
  <si>
    <t>庞进军</t>
  </si>
  <si>
    <t>2009年4月14-20日</t>
  </si>
  <si>
    <t>全区高压氧专业医护人员</t>
  </si>
  <si>
    <t>周围神经损伤新进展学习班</t>
  </si>
  <si>
    <t>赵劲民</t>
  </si>
  <si>
    <t>2009年9月21-29日</t>
  </si>
  <si>
    <t>全国及广西各地骨科医师</t>
  </si>
  <si>
    <t>皮肤激光、光子美容新技术及临床应用学习班暨第五届激光医学会学术年会</t>
  </si>
  <si>
    <t>临床外科学</t>
  </si>
  <si>
    <t>黄卓正</t>
  </si>
  <si>
    <t>2009年7月16-22日</t>
  </si>
  <si>
    <t>参与激光、光子临床治疗的主治医师、护士、技师或高级美容师</t>
  </si>
  <si>
    <t>全区老年高血压规范治疗学习班</t>
  </si>
  <si>
    <t>朱敏嘉</t>
  </si>
  <si>
    <t>2009年5月9-14日</t>
  </si>
  <si>
    <t>全区各级医院从事老年病诊治及研究的医师</t>
  </si>
  <si>
    <t xml:space="preserve">临床输血管理及管理年可持续发展培训班  </t>
  </si>
  <si>
    <t>免疫学</t>
  </si>
  <si>
    <t>焦伟</t>
  </si>
  <si>
    <t>全区临床用血管理者及中级以上专业技术人员</t>
  </si>
  <si>
    <t>全区小儿与老年人麻醉新进展学习班</t>
  </si>
  <si>
    <t>麻醉学</t>
  </si>
  <si>
    <t>刘敬臣</t>
  </si>
  <si>
    <t>2009年5月10-16日</t>
  </si>
  <si>
    <t>全区各级医院麻醉医师</t>
  </si>
  <si>
    <t>慢性疼痛诊疗新进展学习班</t>
  </si>
  <si>
    <t>蒋宗滨</t>
  </si>
  <si>
    <t>2009年3月13-19日</t>
  </si>
  <si>
    <t>全区各地疼痛诊疗医师、麻醉医师</t>
  </si>
  <si>
    <t>2009年4月10-16日</t>
  </si>
  <si>
    <t>慢性阻塞性肺疾病（COPD)的临床营养支持</t>
  </si>
  <si>
    <t>全区皮肤性病学术研讨会暨广西医学会皮肤性病学分会第六届学术年会</t>
  </si>
  <si>
    <t>皮肤性病学</t>
  </si>
  <si>
    <t>梁伶</t>
  </si>
  <si>
    <t>2009年7月24-8月1日</t>
  </si>
  <si>
    <t>全区皮肤性病医护工作者及相关科室人员</t>
  </si>
  <si>
    <t xml:space="preserve">缺血性脑血管病诊断和治疗新进展学习班 </t>
  </si>
  <si>
    <t>神经内科学</t>
  </si>
  <si>
    <t>秦超</t>
  </si>
  <si>
    <t>2009年7月10-16日</t>
  </si>
  <si>
    <t>全区神经内、外科医师</t>
  </si>
  <si>
    <t>介入神经外科治疗技术学习班</t>
  </si>
  <si>
    <t>神经外科学</t>
  </si>
  <si>
    <t>肖绍文</t>
  </si>
  <si>
    <t>2009年6月10-16日</t>
  </si>
  <si>
    <t>神经外科临床医师</t>
  </si>
  <si>
    <t>全区糖尿病新进展学习班</t>
  </si>
  <si>
    <t>夏宁</t>
  </si>
  <si>
    <t>2009年10月22-28日</t>
  </si>
  <si>
    <t>全区各级医疗单位代谢内分泌专科医师及全科医师</t>
  </si>
  <si>
    <t xml:space="preserve">全区围产医学研讨会暨广西医学会围产医学分会2009年学术年会 </t>
  </si>
  <si>
    <t>黄星</t>
  </si>
  <si>
    <t>2009年9月23-29日</t>
  </si>
  <si>
    <t>全区产科、新生儿科中级以上医师</t>
  </si>
  <si>
    <t>全区眼表疾病防治新进展学习班</t>
  </si>
  <si>
    <t>眼科学</t>
  </si>
  <si>
    <t>李敏</t>
  </si>
  <si>
    <t>2009年6月18-24日</t>
  </si>
  <si>
    <t>全区各级医院眼科医、护人员</t>
  </si>
  <si>
    <t>全区颅颌面整形新进展学习班</t>
  </si>
  <si>
    <t>陈石海</t>
  </si>
  <si>
    <t>2009年9月12-18日</t>
  </si>
  <si>
    <t>全区从事颅颌面、整形外科、口腔学科人员</t>
  </si>
  <si>
    <t>全区危重症医学进展学习班</t>
  </si>
  <si>
    <t>急诊医学</t>
  </si>
  <si>
    <t>赵晓琴</t>
  </si>
  <si>
    <t>2009年9月18-24日</t>
  </si>
  <si>
    <t>全区中级以上ICU医务人员</t>
  </si>
  <si>
    <t>广西肿瘤防治学术研讨会</t>
  </si>
  <si>
    <t>陆云飞</t>
  </si>
  <si>
    <t>2009年9月17-23日</t>
  </si>
  <si>
    <t>全区肿瘤专业中级职称或以上人员</t>
  </si>
  <si>
    <t xml:space="preserve">消化内镜新技术推广学习班 </t>
  </si>
  <si>
    <t>姜海行</t>
  </si>
  <si>
    <t>全国、广西消化内、外科医师</t>
  </si>
  <si>
    <t>造血干细胞移植治疗白血病新进展学习班</t>
  </si>
  <si>
    <t>赖永榕</t>
  </si>
  <si>
    <t>2009年10月25-31日</t>
  </si>
  <si>
    <t>全区各级医院内科医师</t>
  </si>
  <si>
    <t>淋巴瘤诊断和治疗新进展学习班</t>
  </si>
  <si>
    <t>刘汉锋</t>
  </si>
  <si>
    <t>2009年3月12-18日</t>
  </si>
  <si>
    <t>全区区、市、县级医院相关科室（肿瘤科、血液科、放疗科等）中级以上专业技术职称的人员</t>
  </si>
  <si>
    <t>李慕军</t>
  </si>
  <si>
    <t>杨体泉</t>
  </si>
  <si>
    <t>卫生管理</t>
  </si>
  <si>
    <t>韦启明</t>
  </si>
  <si>
    <t>唐国都</t>
  </si>
  <si>
    <t>2009年7月15-19日</t>
  </si>
  <si>
    <t>卢榜裕</t>
  </si>
  <si>
    <t>医院感染预防与控制培训班</t>
  </si>
  <si>
    <t>医院感染</t>
  </si>
  <si>
    <t>陈解语</t>
  </si>
  <si>
    <t>黄宗贵</t>
  </si>
  <si>
    <t>骨科、康复科及相关医护人员</t>
  </si>
  <si>
    <t>南宁市第一人民医院</t>
  </si>
  <si>
    <t>全区第二届微创骨科学习班</t>
  </si>
  <si>
    <t>2009年12月10-15日</t>
  </si>
  <si>
    <t>脊柱、关节退行性疾病中医治疗新进展</t>
  </si>
  <si>
    <t>柳州市中医院</t>
  </si>
  <si>
    <t>王力平</t>
  </si>
  <si>
    <t>中医骨伤科医师</t>
  </si>
  <si>
    <t>广西中医护理管理培训班</t>
  </si>
  <si>
    <t>茹海凤</t>
  </si>
  <si>
    <t>2009年6月13-15日</t>
  </si>
  <si>
    <t>全区中医医院护理部主任、护士长、护理骨干</t>
  </si>
  <si>
    <t>广西糖尿病中西医结合诊疗进展学习班</t>
  </si>
  <si>
    <t>鲍宜桂</t>
  </si>
  <si>
    <t>2009年6月18-21日</t>
  </si>
  <si>
    <t>全区各地、市、县级内分泌科、老年病科医师；各厂矿、乡镇卫生院及社区医师。</t>
  </si>
  <si>
    <t>肝脏疾病中西医结合诊疗新进展</t>
  </si>
  <si>
    <t>各级医院消化科、传染科、内科医师</t>
  </si>
  <si>
    <t>2009年8月27-30日</t>
  </si>
  <si>
    <t>谢胜</t>
  </si>
  <si>
    <t>2009年8月26-30日</t>
  </si>
  <si>
    <t>生殖内分泌与辅助生殖技术新进展（国际）研讨会</t>
  </si>
  <si>
    <t>妇产科学其他学科</t>
  </si>
  <si>
    <t>广西医学会</t>
  </si>
  <si>
    <t>张波</t>
  </si>
  <si>
    <t>2009年7月10-16日</t>
  </si>
  <si>
    <t>生殖医学及妇产科工作者</t>
  </si>
  <si>
    <t>20091001</t>
  </si>
  <si>
    <t>现代院前急救理论及技术学习班</t>
  </si>
  <si>
    <t>曾建业</t>
  </si>
  <si>
    <t>2009年9月16-18日</t>
  </si>
  <si>
    <t>临床急诊医生及管理人员</t>
  </si>
  <si>
    <t>南宁市第二人民医院</t>
  </si>
  <si>
    <t>阴道镜的临床应用与宫颈癌早期诊治</t>
  </si>
  <si>
    <t>凌玫</t>
  </si>
  <si>
    <t>2009年6月17-20日</t>
  </si>
  <si>
    <t>南宁市及周边县基层医院妇产科医生</t>
  </si>
  <si>
    <t>南宁社区、乡镇医生糖尿病防治适宜技术培训班</t>
  </si>
  <si>
    <t>王为民</t>
  </si>
  <si>
    <t>2009年3月13-15日</t>
  </si>
  <si>
    <t>南宁六区、六县的社区卫生站、乡镇卫生院医生、护理人员</t>
  </si>
  <si>
    <t>广西卫生厅妇社处</t>
  </si>
  <si>
    <t>陈荔丽</t>
  </si>
  <si>
    <t>各市卫生局社区卫生服务管理人员和社区卫生服务机构工作人员</t>
  </si>
  <si>
    <t>城市社区卫生服务管理人员培训班</t>
  </si>
  <si>
    <t>卫生管理</t>
  </si>
  <si>
    <t>各市卫生局社区卫生服务管理人员和社区卫生服务中心领导</t>
  </si>
  <si>
    <t>社区卫生服务院前急救技能培训班</t>
  </si>
  <si>
    <t>急诊医学</t>
  </si>
  <si>
    <t>社区卫生服务中心（站）临床医护人员</t>
  </si>
  <si>
    <t>社区卫生服务人员沟通技巧培训班</t>
  </si>
  <si>
    <t>社区卫生服务康复能力师资培训班</t>
  </si>
  <si>
    <t>社区卫生服务中心（站）康复工作医护人员</t>
  </si>
  <si>
    <t>社区高血压和糖尿病病例管理适宜技术培训班</t>
  </si>
  <si>
    <t>母子系统保健技术培训班</t>
  </si>
  <si>
    <t>陈树珍</t>
  </si>
  <si>
    <t>各项目市、县卫生局局长、妇社科科长、妇幼保健院、人民医院和乡卫生院院长、保健部主任、负责项目的产儿科人员</t>
  </si>
  <si>
    <t>006</t>
  </si>
  <si>
    <t>010</t>
  </si>
  <si>
    <t>334</t>
  </si>
  <si>
    <t>335</t>
  </si>
  <si>
    <t>336</t>
  </si>
  <si>
    <t>337</t>
  </si>
  <si>
    <t>妇幼保健院院长管理培训班</t>
  </si>
  <si>
    <t>降消项目财务管理培训班</t>
  </si>
  <si>
    <t>“降消”项目县负责降消项目的财务管理人员；自治区妇幼保健院和自治区降消项目办工作人员，自治区降消项目技术指导组有关专家。</t>
  </si>
  <si>
    <t>儿科学及其他学科</t>
  </si>
  <si>
    <t>各级妇幼保健院妇科和妇保科主治医师以上职称的技术骨干</t>
  </si>
  <si>
    <t>妇幼信息管理培训班</t>
  </si>
  <si>
    <t>广西卫生优育协会</t>
  </si>
  <si>
    <t>王琳</t>
  </si>
  <si>
    <t>婚检医师</t>
  </si>
  <si>
    <t>莫云</t>
  </si>
  <si>
    <t>儿童保健医师</t>
  </si>
  <si>
    <t>眼科学</t>
  </si>
  <si>
    <t>眼科医师</t>
  </si>
  <si>
    <t>广西优生优育协会</t>
  </si>
  <si>
    <t>周国平</t>
  </si>
  <si>
    <t>妇幼保健院院长、副院长</t>
  </si>
  <si>
    <t>2009年度降消项目管理培训班</t>
  </si>
  <si>
    <t>各项目市政府分管市长和妇儿工委办主任；项目县政府分管县长；市、县卫生局局长、妇幼保健院院长；自治区项目领导小组成员、项目技术指导小组专家及会务人员等</t>
  </si>
  <si>
    <t>儿童早期发展与营养不良干预技术骨干培训班</t>
  </si>
  <si>
    <t>各级妇幼保健院儿保科和保健部主任的技术骨干</t>
  </si>
  <si>
    <t>全区新生儿出生缺陷监测鉴别诊断培训班</t>
  </si>
  <si>
    <t>各级妇幼保健院院长和负责出生缺陷监测工作的临床医师</t>
  </si>
  <si>
    <t>妇女生殖保健技术培训班</t>
  </si>
  <si>
    <t>婚前保健培训班</t>
  </si>
  <si>
    <t>儿童早期发展及儿童保健规范培训班</t>
  </si>
  <si>
    <t>儿童眼保健技术培训班</t>
  </si>
  <si>
    <t>爱婴医院孕妇学校师资培训班</t>
  </si>
  <si>
    <t>孕妇学校讲课老师</t>
  </si>
  <si>
    <t>产前筛查产前诊断技术培训班</t>
  </si>
  <si>
    <t>产科学</t>
  </si>
  <si>
    <t>各医疗保健单位产科B超医师</t>
  </si>
  <si>
    <t>托幼机构卫生保健规范管理培训班</t>
  </si>
  <si>
    <t>托幼机构、卫生保健人员</t>
  </si>
  <si>
    <t>妇幼卫生信息管理人员</t>
  </si>
  <si>
    <t>广西药学会</t>
  </si>
  <si>
    <t>外科疾病诊治新进展学习班</t>
  </si>
  <si>
    <t>来宾市人民医院</t>
  </si>
  <si>
    <t>徐志强</t>
  </si>
  <si>
    <t>来宾市各级医院医务人员</t>
  </si>
  <si>
    <t>血站，医学院校及临床医院的输血医学专业技术及管理人员</t>
  </si>
  <si>
    <t>南宁输血医学研究所</t>
  </si>
  <si>
    <t>唐秋民</t>
  </si>
  <si>
    <t>基层医院内科基础疾病学习班</t>
  </si>
  <si>
    <t>广西桂东人民医院</t>
  </si>
  <si>
    <t>汤伟光</t>
  </si>
  <si>
    <t>2009年3月10-14日</t>
  </si>
  <si>
    <t>全市内科医生</t>
  </si>
  <si>
    <t>南宁市妇幼卫生信息与监测管理培训班</t>
  </si>
  <si>
    <t>南宁市妇幼保健院</t>
  </si>
  <si>
    <t>谭永萍</t>
  </si>
  <si>
    <t>南宁市卫生信息监测人员</t>
  </si>
  <si>
    <t>孕期健康教育项目</t>
  </si>
  <si>
    <t>儿少卫生与妇幼卫生</t>
  </si>
  <si>
    <t>李颖</t>
  </si>
  <si>
    <t>南宁市妇产科、妇保医师</t>
  </si>
  <si>
    <t>南宁市护士分层级管理及APN排班新模式培训班</t>
  </si>
  <si>
    <t>全区各级医院及妇幼保健院护理人员</t>
  </si>
  <si>
    <t>2009年7月22-24日</t>
  </si>
  <si>
    <t>2009年3月1-6日</t>
  </si>
  <si>
    <t>刘雪琴</t>
  </si>
  <si>
    <t>王伯钧</t>
  </si>
  <si>
    <t>柳州医学高等专科学校第一附属医院</t>
  </si>
  <si>
    <t>口腔、整形、妇产科、儿科医护人员</t>
  </si>
  <si>
    <t>女性生殖免疫学习班</t>
  </si>
  <si>
    <t>染色体诊断与产前诊断培训班</t>
  </si>
  <si>
    <t>全区妇产科急救护理学习班</t>
  </si>
  <si>
    <t>全区儿科护理新知识新技术培训班</t>
  </si>
  <si>
    <t>全区新生儿外科及小儿腹腔镜学习班</t>
  </si>
  <si>
    <t>广西早产儿管理学习班</t>
  </si>
  <si>
    <t>全区阴道镜应用提高学习班</t>
  </si>
  <si>
    <t>广西新生儿高压氧治疗学习班</t>
  </si>
  <si>
    <t>广西妇幼保健院</t>
  </si>
  <si>
    <t>刘先知</t>
  </si>
  <si>
    <t>县级以上医疗单位中级以上儿科医师</t>
  </si>
  <si>
    <t>杜娟</t>
  </si>
  <si>
    <t>各级医院、妇幼保健院医务人员</t>
  </si>
  <si>
    <t>全区辅助生殖技术学习班</t>
  </si>
  <si>
    <t>张波</t>
  </si>
  <si>
    <t>全区妇产科医务人员</t>
  </si>
  <si>
    <t>陈杰</t>
  </si>
  <si>
    <t>全区各级医疗卫生保健机构妇产科护理骨干及护理管理人员</t>
  </si>
  <si>
    <t>全区各级医疗卫生保健机构儿科护理骨干及护理管理人员</t>
  </si>
  <si>
    <t>李新宁</t>
  </si>
  <si>
    <t>全区小儿外科医师</t>
  </si>
  <si>
    <t>潘新年</t>
  </si>
  <si>
    <t>梁雯</t>
  </si>
  <si>
    <t>夏红卫</t>
  </si>
  <si>
    <t>全区新生儿窒息复苏技术培训班</t>
  </si>
  <si>
    <t>Rh阴性资料库应用管理培训班</t>
  </si>
  <si>
    <t>广西卫生厅医政
处和广西血液中心</t>
  </si>
  <si>
    <t>梁远</t>
  </si>
  <si>
    <t>2009年4月1-4日</t>
  </si>
  <si>
    <t>稀有血液招募
与管理人员</t>
  </si>
  <si>
    <t>采供血机构业务管理培训班</t>
  </si>
  <si>
    <t xml:space="preserve">
罗志</t>
  </si>
  <si>
    <t>2009年5月25-29日</t>
  </si>
  <si>
    <t>采供血业务管理相关人员</t>
  </si>
  <si>
    <t>采供血机构献血服务培训班</t>
  </si>
  <si>
    <t>2009年7月27-31日</t>
  </si>
  <si>
    <t>献血招募管理相关人员</t>
  </si>
  <si>
    <t>广西临床输血服务培训班</t>
  </si>
  <si>
    <t>2009年8月24-28日</t>
  </si>
  <si>
    <t>输血医学新技术培训班</t>
  </si>
  <si>
    <t>2009年11月23-28日</t>
  </si>
  <si>
    <t>年龄相关性黄斑变性的防治研究</t>
  </si>
  <si>
    <t>广西区内县级以上医院中主治医师以上或具有5年以上临床经验的眼科医师</t>
  </si>
  <si>
    <t>临床实验室管理科主任培训班</t>
  </si>
  <si>
    <t>临床实验室专业组长培训班</t>
  </si>
  <si>
    <t>广西区内二级以上医院临床实验室专业组长</t>
  </si>
  <si>
    <t>广西呼吸与危重症学习班</t>
  </si>
  <si>
    <t>区内各级医院呼吸内科、急症科及ICU中级以上专业技术职务的人员</t>
  </si>
  <si>
    <t>广西产科质量控制与医疗安全管理学习班</t>
  </si>
  <si>
    <t>各级医院业务院长、医务科科长产科主任、技术骨干、护士长</t>
  </si>
  <si>
    <t>口腔主治医师</t>
  </si>
  <si>
    <t>全区产科妊娠合并症早期识别、管理与急救技术学习班</t>
  </si>
  <si>
    <t>县级以上医院产科业务骨干及产科急救中心技术骨干</t>
  </si>
  <si>
    <t>广西全科医学理论与实践提高班</t>
  </si>
  <si>
    <t>区内各级医院、社区卫生服务中心有专业技术职务的医务人员</t>
  </si>
  <si>
    <t>全区护理管理培训班</t>
  </si>
  <si>
    <t>广西区内外医院护理管理人员、护士长、护理骨干</t>
  </si>
  <si>
    <t xml:space="preserve"> 神经外科新进展</t>
  </si>
  <si>
    <t>区内神经内外科、急诊科医生</t>
  </si>
  <si>
    <t>广西壮族自治区人民医院</t>
  </si>
  <si>
    <t>周向阳</t>
  </si>
  <si>
    <t>秦志强</t>
  </si>
  <si>
    <t>施月秋</t>
  </si>
  <si>
    <t>口腔正畸新技术学习班</t>
  </si>
  <si>
    <t>口腔正畸学</t>
  </si>
  <si>
    <t>周嫣</t>
  </si>
  <si>
    <t>王琳</t>
  </si>
  <si>
    <t>杨红叶</t>
  </si>
  <si>
    <t>肖泉</t>
  </si>
  <si>
    <t xml:space="preserve"> 广西儿童肺炎病原学调查项目培训班                                 </t>
  </si>
  <si>
    <t>甄宏</t>
  </si>
  <si>
    <t>全市医疗机构临床医生、药剂科药师</t>
  </si>
  <si>
    <t>本地区儿科医护人员</t>
  </si>
  <si>
    <t>本地区眼科医护人员</t>
  </si>
  <si>
    <t>抗菌药物临床合理使用</t>
  </si>
  <si>
    <t>临床药学和临床药理学</t>
  </si>
  <si>
    <t>北海市卫生技术交流中心</t>
  </si>
  <si>
    <t>韩一波</t>
  </si>
  <si>
    <t>2009年5月10-13日</t>
  </si>
  <si>
    <t>新生儿疾病的诊治新技术</t>
  </si>
  <si>
    <t>蒋智勇</t>
  </si>
  <si>
    <t>2009年3月19-22日</t>
  </si>
  <si>
    <t>青光眼诊治新进展</t>
  </si>
  <si>
    <t>罗涣涣</t>
  </si>
  <si>
    <t>2009年3月6-10日</t>
  </si>
  <si>
    <t>超声诊断学</t>
  </si>
  <si>
    <t>柳州市第三人民医院</t>
  </si>
  <si>
    <t>柳州市三级以下医疗机构医疗纠纷防范与医疗质量持续提高学习班</t>
  </si>
  <si>
    <t>刘兵</t>
  </si>
  <si>
    <t>2009年4月17日-19日</t>
  </si>
  <si>
    <t>柳州市三级以下医疗机构管理人员</t>
  </si>
  <si>
    <t>柳州市医疗机构毒麻药品规范化管理培训班</t>
  </si>
  <si>
    <t>药事管理学</t>
  </si>
  <si>
    <t>陶  红</t>
  </si>
  <si>
    <t>柳州市各级医疗机构医务人员</t>
  </si>
  <si>
    <t>癌痛与三阶梯治疗新进展研讨班</t>
  </si>
  <si>
    <t>全区内各级医院从事与肿瘤治疗相关的临床科室的各级医师</t>
  </si>
  <si>
    <t>全区CT、MRI新技术临床应用研讨会</t>
  </si>
  <si>
    <t>吕亚萍</t>
  </si>
  <si>
    <t>2009年3月1日-3日</t>
  </si>
  <si>
    <t>全区影像界临床医生及人员</t>
  </si>
  <si>
    <t>唐召力</t>
  </si>
  <si>
    <t>2009年7月1日-5日</t>
  </si>
  <si>
    <t>柳州市二级以下医院，社区及乡镇卫生院医护人员</t>
  </si>
  <si>
    <t>颈内静脉置管法的改良应用及护理</t>
  </si>
  <si>
    <t>钦州市第一人民医院</t>
  </si>
  <si>
    <t>黄积平</t>
  </si>
  <si>
    <t>2.7mm针式内镜甲状腺切除术的临床应用</t>
  </si>
  <si>
    <t>自制水囊填塞宫腔治疗产后出血的临床应用</t>
  </si>
  <si>
    <t>唐惠英</t>
  </si>
  <si>
    <t>针式内镜切除甲状腺病变冷冻切片病理诊断研究</t>
  </si>
  <si>
    <t xml:space="preserve">李松远 </t>
  </si>
  <si>
    <t>糖尿病护理新业务、新技术培训班</t>
  </si>
  <si>
    <t>黄庆娟</t>
  </si>
  <si>
    <t>互动管理模式在临床护理管理中的应用培训班</t>
  </si>
  <si>
    <t>王菊廷</t>
  </si>
  <si>
    <t>4</t>
  </si>
  <si>
    <t>内、外科护士长、护理骨干（护师以上）</t>
  </si>
  <si>
    <t>250</t>
  </si>
  <si>
    <t>普通外科学</t>
  </si>
  <si>
    <t>李锋</t>
  </si>
  <si>
    <t>普通外科医师（中级）</t>
  </si>
  <si>
    <t>100</t>
  </si>
  <si>
    <t>2009年5月8-10日</t>
  </si>
  <si>
    <t>各级产科医师、护理人员（护师以上）</t>
  </si>
  <si>
    <t>20090104</t>
  </si>
  <si>
    <t>病理学</t>
  </si>
  <si>
    <t>2009年5月22-24日</t>
  </si>
  <si>
    <t>各级病理科医师、普外科及头颈外科医师（中级以上）</t>
  </si>
  <si>
    <t>内科护士长、护理骨干（护师以上）</t>
  </si>
  <si>
    <t>2009年7月24-26日</t>
  </si>
  <si>
    <t>2009年11月19-27日</t>
  </si>
  <si>
    <t>2009年1月11-14日</t>
  </si>
  <si>
    <t>2009年6月13-15日</t>
  </si>
  <si>
    <t>2009年4月11-16日</t>
  </si>
  <si>
    <t>2009年7月16-19日</t>
  </si>
  <si>
    <t>2009年5月4-11日</t>
  </si>
  <si>
    <t>50/期</t>
  </si>
  <si>
    <t>妇产科、儿科医护人员及保健人员</t>
  </si>
  <si>
    <t>李敏   赫小波</t>
  </si>
  <si>
    <t>各级护理人员（护师以上）</t>
  </si>
  <si>
    <t>钦州市第二人民医院</t>
  </si>
  <si>
    <t>庞晓军</t>
  </si>
  <si>
    <t>2009年7月1-5日</t>
  </si>
  <si>
    <t>县级以上医师临床药师、呼吸内科和危重病专业医师</t>
  </si>
  <si>
    <t>现代医院护理管理与临床实践学习班</t>
  </si>
  <si>
    <t>陈 幻</t>
  </si>
  <si>
    <t>2009年7月20-24日</t>
  </si>
  <si>
    <t>全区各级各类护理部主任、护士长和护理骨干</t>
  </si>
  <si>
    <t>邱毅</t>
  </si>
  <si>
    <t>全区职业健康检查技术提高班</t>
  </si>
  <si>
    <t>广西职业病防治研究院</t>
  </si>
  <si>
    <t>2009年5月18-22日</t>
  </si>
  <si>
    <t>各市、县从事职业健康体检医务人员</t>
  </si>
  <si>
    <t>全区卫生检测技术规范培训班</t>
  </si>
  <si>
    <t>劳动卫生与环境卫生学</t>
  </si>
  <si>
    <t>吕林</t>
  </si>
  <si>
    <t>各市、县从事职业卫生服务的检验检测人员</t>
  </si>
  <si>
    <t>全区建设项目职业病危害评价培训班</t>
  </si>
  <si>
    <t>江世强</t>
  </si>
  <si>
    <t>2009年2月23-27日</t>
  </si>
  <si>
    <t>各市、县从事职业病危害评价的技术人员</t>
  </si>
  <si>
    <t>全区物理因素等其他职业病诊断医师资格培训班</t>
  </si>
  <si>
    <t>葛宪民</t>
  </si>
  <si>
    <t>2009年2月9-14日</t>
  </si>
  <si>
    <t>各市、县从事职业病诊断的医师</t>
  </si>
  <si>
    <t>职业中毒诊断医师资格提高班</t>
  </si>
  <si>
    <t>各市、县已获得职业病诊断资格的医师</t>
  </si>
  <si>
    <t>2009年4月14-18日</t>
  </si>
  <si>
    <t>全区心血管疾病护理新知识学习班</t>
  </si>
  <si>
    <t>广西护理学会</t>
  </si>
  <si>
    <t>梁榕</t>
  </si>
  <si>
    <t>广西区内、外心血管专业护理人员以及临床护理人员</t>
  </si>
  <si>
    <t>广西肾脏病护理新技术新进展学习班</t>
  </si>
  <si>
    <t>黄燕林</t>
  </si>
  <si>
    <t>全区肾内科、血液净化室护理人员</t>
  </si>
  <si>
    <t>全区内科护理、健康教育新业务新进展培训班</t>
  </si>
  <si>
    <t>曾国艳</t>
  </si>
  <si>
    <t>全区各医院护理管理及护理业务骨干</t>
  </si>
  <si>
    <t>广西儿科护理学新进展学习班</t>
  </si>
  <si>
    <t>护理学（儿科）</t>
  </si>
  <si>
    <t>韦琴</t>
  </si>
  <si>
    <t>广西各级医院及妇幼保健院儿科护师及以上人员</t>
  </si>
  <si>
    <t>全区护理管理学习班暨学术交流会</t>
  </si>
  <si>
    <t>应燕萍</t>
  </si>
  <si>
    <t>全区医院护理部主任、护士长及护理骨干</t>
  </si>
  <si>
    <t>广西急诊科护理新进展学习班</t>
  </si>
  <si>
    <t>李月明</t>
  </si>
  <si>
    <t>区内从事急救护理人员</t>
  </si>
  <si>
    <t>全区消毒供应室学术年会暨护理质量管理培训班</t>
  </si>
  <si>
    <t>梁翠娟</t>
  </si>
  <si>
    <t>全区各地医院消毒供应护理专业人员及管理人员</t>
  </si>
  <si>
    <t>老年护理进展及糖尿病教育学习班</t>
  </si>
  <si>
    <t>王慧敏</t>
  </si>
  <si>
    <t>各级医院及老人护理院各级护理人员及管理人员</t>
  </si>
  <si>
    <t>李健龙</t>
  </si>
  <si>
    <t>卫生系统质量体系知识培训班</t>
  </si>
  <si>
    <t>卫生专业技术人员</t>
  </si>
  <si>
    <t>2009年6月15-21日</t>
  </si>
  <si>
    <t>2009年9月28-30日</t>
  </si>
  <si>
    <t>贵港市疾病预防控制中心</t>
  </si>
  <si>
    <t>2009年崇左市临床合理用药培训班</t>
  </si>
  <si>
    <t>农英高</t>
  </si>
  <si>
    <t>医疗机构临床药师、药学人员</t>
  </si>
  <si>
    <t>崇左市护理管理及持续质量改进培训班</t>
  </si>
  <si>
    <t>杨西宁</t>
  </si>
  <si>
    <t>崇左市所辖护理部主任、护士长、护理骨干</t>
  </si>
  <si>
    <t>全国肌筋膜触发点学习班</t>
  </si>
  <si>
    <t>庄小强</t>
  </si>
  <si>
    <t>康复医学科、骨科、针灸推拿科医生</t>
  </si>
  <si>
    <t>临床药学和临床药理学</t>
  </si>
  <si>
    <t>2009年6月19-25日</t>
  </si>
  <si>
    <t>2009年6月21-25日</t>
  </si>
  <si>
    <t>心理测验培训班</t>
  </si>
  <si>
    <t>精神卫生学</t>
  </si>
  <si>
    <t>医学、教育学、心理学工作者</t>
  </si>
  <si>
    <t>皮肤外科及美容治疗学习班</t>
  </si>
  <si>
    <t>中国人民解放军第三○三医院</t>
  </si>
  <si>
    <t>肿瘤靶向治疗专题研修班</t>
  </si>
  <si>
    <t>肿瘤外科学</t>
  </si>
  <si>
    <t>李红政</t>
  </si>
  <si>
    <t>2009年8月8-11日</t>
  </si>
  <si>
    <t>谢方明</t>
  </si>
  <si>
    <t>各级医院皮肤科医师</t>
  </si>
  <si>
    <t>赵子粼</t>
  </si>
  <si>
    <t>具有中级职称以上的肿瘤外科、内科医师</t>
  </si>
  <si>
    <t>2009年5月7-12日</t>
  </si>
  <si>
    <t>消化内镜新技术暨ERCP专项技术学习班</t>
  </si>
  <si>
    <t>2009年7月9-15日</t>
  </si>
  <si>
    <t>消化内科，腔镜外科，普通外科，功能科医师及护理人员</t>
  </si>
  <si>
    <t>南宁市护理学会</t>
  </si>
  <si>
    <t>李新萍</t>
  </si>
  <si>
    <t>2009年2月11-14日</t>
  </si>
  <si>
    <t>南宁市护理部主任、护士长、护理骨干</t>
  </si>
  <si>
    <t xml:space="preserve">王小燕 </t>
  </si>
  <si>
    <t>龚智峰</t>
  </si>
  <si>
    <t>县级以上医院内科医生</t>
  </si>
  <si>
    <t>庞声航</t>
  </si>
  <si>
    <t>心血管内科诊疗规范学习班</t>
  </si>
  <si>
    <t>心血管病学</t>
  </si>
  <si>
    <t>伍伟锋</t>
  </si>
  <si>
    <t>全区心血管内科医师</t>
  </si>
  <si>
    <t xml:space="preserve">血液病学 </t>
  </si>
  <si>
    <t>李学军</t>
  </si>
  <si>
    <t xml:space="preserve">全区各医院血液科及内科医师 </t>
  </si>
  <si>
    <t>区内各级医师</t>
  </si>
  <si>
    <t xml:space="preserve">医院信息管理研讨班 </t>
  </si>
  <si>
    <t>刘志明</t>
  </si>
  <si>
    <t>全区医院信息管理人员</t>
  </si>
  <si>
    <t xml:space="preserve">医疗卫生新闻宣传工作培训班 </t>
  </si>
  <si>
    <t>蒙初步</t>
  </si>
  <si>
    <t>全区各医疗卫生单位新闻宣传工作专兼职人员</t>
  </si>
  <si>
    <t>中西医结合</t>
  </si>
  <si>
    <t>20090902</t>
  </si>
  <si>
    <t xml:space="preserve">腹部及外周血管超声诊断进展学习班  </t>
  </si>
  <si>
    <t>广西医师协会</t>
  </si>
  <si>
    <t>2009年9月12-15日</t>
  </si>
  <si>
    <t>超声诊断医师、有关血管疾病的临床医师</t>
  </si>
  <si>
    <t>20091202</t>
  </si>
  <si>
    <t>临床营养质量控制与临床营养研究进展研讨班</t>
  </si>
  <si>
    <t>陈绍萱</t>
  </si>
  <si>
    <t>2009年3月12-15日</t>
  </si>
  <si>
    <t>营养科、保健科、内分泌科医师及护士</t>
  </si>
  <si>
    <t xml:space="preserve">全区内科疾病实用诊疗技术学习班 </t>
  </si>
  <si>
    <t>2009年5月12-17日</t>
  </si>
  <si>
    <t>20090310</t>
  </si>
  <si>
    <t>2009年4月12-15日</t>
  </si>
  <si>
    <t>全区各医疗卫生单位康复医务人员</t>
  </si>
  <si>
    <t>20090301</t>
  </si>
  <si>
    <t>2009年3月13-17日</t>
  </si>
  <si>
    <t>20090304</t>
  </si>
  <si>
    <t>血液病诊疗新进展学习班</t>
  </si>
  <si>
    <t>2009年9月17-20日</t>
  </si>
  <si>
    <t>医疗纠纷防范与处理研讨培训班</t>
  </si>
  <si>
    <t>2009年6月24-28日</t>
  </si>
  <si>
    <t>中西医结合治疗脑血管病培训班</t>
  </si>
  <si>
    <t>任  丁</t>
  </si>
  <si>
    <t>2009年6月8-14日</t>
  </si>
  <si>
    <t>全区中医内科脑病科医务人员</t>
  </si>
  <si>
    <t>皮肤性病学新项目新技术培训班</t>
  </si>
  <si>
    <t>周  萌</t>
  </si>
  <si>
    <t>区内各县、市级皮肤性病科中级以上医务人员</t>
  </si>
  <si>
    <t xml:space="preserve">妇科微创手术治疗新进展学习班 </t>
  </si>
  <si>
    <t xml:space="preserve">妇科学 </t>
  </si>
  <si>
    <t>林  忠</t>
  </si>
  <si>
    <t>2009年9月3-7日</t>
  </si>
  <si>
    <t>全国各地区妇科临床医生</t>
  </si>
  <si>
    <t>2009心血管诊疗新技术高级研修班</t>
  </si>
  <si>
    <t>广西医科大学第一附属医院</t>
  </si>
  <si>
    <t>2009广西心脏节律论坛</t>
  </si>
  <si>
    <t>钟国强</t>
  </si>
  <si>
    <t>二级以上医院心内科医师</t>
  </si>
  <si>
    <t xml:space="preserve">白血病的诊断、治疗新进展   </t>
  </si>
  <si>
    <t>全区市、县内科医师</t>
  </si>
  <si>
    <t>淋巴瘤诊断和治疗新进展</t>
  </si>
  <si>
    <t>以止痛治疗为主的晚期癌症病人家居照顾模式</t>
  </si>
  <si>
    <t>2009年6月16-23日</t>
  </si>
  <si>
    <t>2009年4月23-29日</t>
  </si>
  <si>
    <t>2009年6月16-22日</t>
  </si>
  <si>
    <t>钟进才</t>
  </si>
  <si>
    <t xml:space="preserve">各级医院肿瘤科、家庭病床科、康复科等医护人员，社区及养老院等卫生工作人员 </t>
  </si>
  <si>
    <t>三镜联合肝胆胰疾病的诊治应用</t>
  </si>
  <si>
    <t>微创肿瘤外科</t>
  </si>
  <si>
    <t xml:space="preserve"> 有腔镜内镜设备二甲医院主治医生以上人员</t>
  </si>
  <si>
    <t>腹腔镜疝修补术临床应用新进展</t>
  </si>
  <si>
    <t>普通外科医生、麻醉科医生、普通外科护士、麻醉科护士</t>
  </si>
  <si>
    <t>脊柱、骨盆临床解剖与内固定技术学习班</t>
  </si>
  <si>
    <t>骨外科学</t>
  </si>
  <si>
    <t>李世德</t>
  </si>
  <si>
    <t>中初级骨科医师</t>
  </si>
  <si>
    <t xml:space="preserve"> 莫曾南</t>
  </si>
  <si>
    <t>各级医院泌尿外科医师</t>
  </si>
  <si>
    <t>广西小儿外科疾病诊治进展学习班</t>
  </si>
  <si>
    <t>普外,泌尿外科医师</t>
  </si>
  <si>
    <t>广西胸部肿瘤诊疗新进展学习班</t>
  </si>
  <si>
    <t>心胸外科学</t>
  </si>
  <si>
    <t>陈铭伍</t>
  </si>
  <si>
    <t>全区心胸外科医生及护士</t>
  </si>
  <si>
    <t>脑创伤救治与实用（微创）神经外科技术</t>
  </si>
  <si>
    <t xml:space="preserve"> 谭源福</t>
  </si>
  <si>
    <t>全区市、县、镇医院外科或神经外科医师</t>
  </si>
  <si>
    <t xml:space="preserve">2009年多囊卵巢综合征学术研讨会 </t>
  </si>
  <si>
    <t>妇产科高级医师</t>
  </si>
  <si>
    <t xml:space="preserve"> 儿科新理论、新进展学习班</t>
  </si>
  <si>
    <t>农光民</t>
  </si>
  <si>
    <t>儿科及儿保医师</t>
  </si>
  <si>
    <t>耳鼻咽喉-头颈外科新进展新技术学习班</t>
  </si>
  <si>
    <t>唐安洲</t>
  </si>
  <si>
    <t>耳鼻咽喉科高年资住院医师以上</t>
  </si>
  <si>
    <t>第二届皮肤性病学高级临床培训班</t>
  </si>
  <si>
    <t>梁 伶</t>
  </si>
  <si>
    <t>全区各级皮肤性病专业人员</t>
  </si>
  <si>
    <t>骨关节系统疾病影像学诊断</t>
  </si>
  <si>
    <t>黄仲奎</t>
  </si>
  <si>
    <t>全区放射科医生、技师</t>
  </si>
  <si>
    <t xml:space="preserve"> 鼻咽癌规范化治疗学习班</t>
  </si>
  <si>
    <t>放射肿瘤学</t>
  </si>
  <si>
    <t>王仁生</t>
  </si>
  <si>
    <t>广西从事放射肿瘤学的医生 护士及技术员</t>
  </si>
  <si>
    <t>超声医学新技术</t>
  </si>
  <si>
    <t>郭盛兰</t>
  </si>
  <si>
    <t>各级医院超声医师</t>
  </si>
  <si>
    <t>颅脑损伤的中西医结合治疗进展学习班</t>
  </si>
  <si>
    <t>黄李平</t>
  </si>
  <si>
    <t>主治医师及以上人员</t>
  </si>
  <si>
    <t>临床麻醉疑难危重与严重并发症病例分析</t>
  </si>
  <si>
    <t>各级医院麻醉科医师、恢复室护士</t>
  </si>
  <si>
    <t>康复医学在老年常见病中的临床应用</t>
  </si>
  <si>
    <t>毛容秋</t>
  </si>
  <si>
    <t>区内各级医院康复、理疗、体疗科、神经内科、内分泌科、干部保健科的各级医师、治疗师、护师、全科医师等。</t>
  </si>
  <si>
    <t>社区康复治疗学习班</t>
  </si>
  <si>
    <t>吴小平</t>
  </si>
  <si>
    <t>全科医师，康复治疗师，神经内、外科医师、小儿内科、妇幼保健科、骨科医师和护士等</t>
  </si>
  <si>
    <t>广西医院感染管理高级研讨班</t>
  </si>
  <si>
    <t>覃金爱</t>
  </si>
  <si>
    <t>全区二级以上医疗机构医院感染管理科负责人或主管医院感染管理工作的医院领导、骨干</t>
  </si>
  <si>
    <t>广西医院感染管理院长培训班</t>
  </si>
  <si>
    <t>全区医疗机构医院感染高级管理人员或主管医院感染管理工作的医院领导、骨干</t>
  </si>
  <si>
    <t>全区医院感染管理基础培训班</t>
  </si>
  <si>
    <t>全区各医疗机构医院感染控制的专兼职医师</t>
  </si>
  <si>
    <t>全区内科护理新进展学习班</t>
  </si>
  <si>
    <t>崔妙玲</t>
  </si>
  <si>
    <t>医院护理部主任、护士长、护理骨干</t>
  </si>
  <si>
    <t>广西心血管疾病现代护理学习班</t>
  </si>
  <si>
    <t>梁  榕</t>
  </si>
  <si>
    <t>区内从事心血管内、外科护理人员</t>
  </si>
  <si>
    <t>神经外科护理新技术新业务暨康复护理学习班</t>
  </si>
  <si>
    <t>卢桂花</t>
  </si>
  <si>
    <t>区内各级医院的外科护理人员</t>
  </si>
  <si>
    <t xml:space="preserve">妇产科护理新业务新技术学习班 </t>
  </si>
  <si>
    <t>雪丽霜</t>
  </si>
  <si>
    <t xml:space="preserve"> 妇产科护士、助产士</t>
  </si>
  <si>
    <t>现代手术室管理学习班</t>
  </si>
  <si>
    <t>陈云超</t>
  </si>
  <si>
    <t>手术室护士长及护理骨干</t>
  </si>
  <si>
    <t>全区新时期护理管理学习班</t>
  </si>
  <si>
    <t xml:space="preserve"> 病案信息技术学习班  </t>
  </si>
  <si>
    <t xml:space="preserve"> 病案管理</t>
  </si>
  <si>
    <t>全区医院病案、统计、质控人员</t>
  </si>
  <si>
    <t>糖尿病健康教育及护理学习班</t>
  </si>
  <si>
    <t>戴 霞</t>
  </si>
  <si>
    <t>广西各级医院护士</t>
  </si>
  <si>
    <t>亚健康中医特色健康教育技术培训班</t>
  </si>
  <si>
    <t xml:space="preserve"> 凌江红</t>
  </si>
  <si>
    <t>农村和社区医院医务人员</t>
  </si>
  <si>
    <t>广西肾脏病临床病理诊疗研讨会</t>
  </si>
  <si>
    <t>肾脏病学</t>
  </si>
  <si>
    <t xml:space="preserve"> 廖蕴华</t>
  </si>
  <si>
    <t>区内中级以上肾内科或内科医师和肾脏病理医师</t>
  </si>
  <si>
    <t>消化系病最新诊治指南学习班</t>
  </si>
  <si>
    <t xml:space="preserve"> 全区消化专科或普内科医师</t>
  </si>
  <si>
    <t>广西医疗保健质量管理学习班</t>
  </si>
  <si>
    <t>曾志羽</t>
  </si>
  <si>
    <t>地市保健办负责人、医院分管保健工作副院长、保健科科负责人。</t>
  </si>
  <si>
    <t>消化内镜新技术暨消化道肿瘤早期诊治专项技术学习班</t>
  </si>
  <si>
    <t>临床医学教育理念新进展学习班</t>
  </si>
  <si>
    <t>医学教育</t>
  </si>
  <si>
    <t>全区医学教育工作者、教师</t>
  </si>
  <si>
    <t>2009年4月13-17日</t>
  </si>
  <si>
    <t>2009年9月7-14日</t>
  </si>
  <si>
    <t>2009年10月24-30日</t>
  </si>
  <si>
    <t>2009年3月12-15日</t>
  </si>
  <si>
    <t>2009年9月18-23日</t>
  </si>
  <si>
    <t>儿童营养、喂养保健培训班</t>
  </si>
  <si>
    <t>儿少卫生与妇幼卫生</t>
  </si>
  <si>
    <t>广西妇幼保健院</t>
  </si>
  <si>
    <t>郑陈光</t>
  </si>
  <si>
    <t>全区儿童保健、儿科医师</t>
  </si>
  <si>
    <t>2009年5月10-13日</t>
  </si>
  <si>
    <t>各级妇幼保健机构负责人、三网监测负责人、妇幼卫生报表负责人</t>
  </si>
  <si>
    <t>2009年4月17-22日</t>
  </si>
  <si>
    <t>2009年8月21-26日</t>
  </si>
  <si>
    <t>2009年9月20-27日</t>
  </si>
  <si>
    <t>2009年6月22-26日</t>
  </si>
  <si>
    <t>2009年4月24-30日</t>
  </si>
  <si>
    <t>2009年11月13-19日</t>
  </si>
  <si>
    <t>2009年6月21-28日</t>
  </si>
  <si>
    <t>2009年4月8-15日</t>
  </si>
  <si>
    <t>2009年8月1-8日</t>
  </si>
  <si>
    <t>2009年4月15-21日</t>
  </si>
  <si>
    <t>2009年8月10-18日</t>
  </si>
  <si>
    <t>2009年12月1-5日</t>
  </si>
  <si>
    <t>2009年10月23-26日</t>
  </si>
  <si>
    <t>2009年6月11-21日</t>
  </si>
  <si>
    <t>2009年10月12-18日</t>
  </si>
  <si>
    <t>2009年3月23-29日</t>
  </si>
  <si>
    <t>2009年6月1-8日</t>
  </si>
  <si>
    <t>2009年7月11-18日</t>
  </si>
  <si>
    <t>2009年8月15-21日</t>
  </si>
  <si>
    <t>2009年11月7-14日</t>
  </si>
  <si>
    <t>2009年3月23-28日</t>
  </si>
  <si>
    <t>2009年8月21-24日</t>
  </si>
  <si>
    <t>2009年4月16-21日</t>
  </si>
  <si>
    <t>2009年7月23-28日</t>
  </si>
  <si>
    <t>2009年11月19-24日</t>
  </si>
  <si>
    <t>2009年7月6-10日2009年8月10-14日</t>
  </si>
  <si>
    <t>2009年8月12-22日2009年9月7-11日2009年10月12-16日2009年11月9-13日2009年12月7-11日</t>
  </si>
  <si>
    <t>艾滋病职业暴露预防与处理培训班</t>
  </si>
  <si>
    <t>2009年8月13-16日</t>
  </si>
  <si>
    <t>2009年8月3-7日</t>
  </si>
  <si>
    <t>2009年6月8-12日</t>
  </si>
  <si>
    <t>2009年10月22-25日</t>
  </si>
  <si>
    <t>2009年7月9-15日</t>
  </si>
  <si>
    <t>2009年7月28-8月3日</t>
  </si>
  <si>
    <t>002</t>
  </si>
  <si>
    <t>003</t>
  </si>
  <si>
    <t>044</t>
  </si>
  <si>
    <t>045</t>
  </si>
  <si>
    <t>047</t>
  </si>
  <si>
    <t>053</t>
  </si>
  <si>
    <t>055</t>
  </si>
  <si>
    <t>058</t>
  </si>
  <si>
    <t>059</t>
  </si>
  <si>
    <t>062</t>
  </si>
  <si>
    <t>075</t>
  </si>
  <si>
    <t>098</t>
  </si>
  <si>
    <t>111</t>
  </si>
  <si>
    <t>115</t>
  </si>
  <si>
    <t>130</t>
  </si>
  <si>
    <t>131</t>
  </si>
  <si>
    <t>133</t>
  </si>
  <si>
    <t>148</t>
  </si>
  <si>
    <t>149</t>
  </si>
  <si>
    <t>网员单位医务人员</t>
  </si>
  <si>
    <t>序号</t>
  </si>
  <si>
    <t>项　目
负责人</t>
  </si>
  <si>
    <t>人数</t>
  </si>
  <si>
    <t>精神卫生学</t>
  </si>
  <si>
    <t>全区各级卫生机构护理人员</t>
  </si>
  <si>
    <t>全区各级医院相关临床科室、影像科住院医师、主治医师及主管技师</t>
  </si>
  <si>
    <t>冯 青</t>
  </si>
  <si>
    <t>广西血液质量监测中心、广西输血协会</t>
  </si>
  <si>
    <t>外科学其他学科</t>
  </si>
  <si>
    <t>现代药学核心技术讲座</t>
  </si>
  <si>
    <t>药物分析学</t>
  </si>
  <si>
    <t>刘布鸣</t>
  </si>
  <si>
    <t>药学工作者</t>
  </si>
  <si>
    <t>南宁市第二人民医院（南宁急救医疗中心）</t>
  </si>
  <si>
    <t>基础医学其他学科</t>
  </si>
  <si>
    <t>放射防护和有关法律法规知识培训班</t>
  </si>
  <si>
    <t>北海市卫生监督所</t>
  </si>
  <si>
    <t>陈 琳</t>
  </si>
  <si>
    <t>北海市放射工作人员</t>
  </si>
  <si>
    <t>新生儿科学</t>
  </si>
  <si>
    <t>2009年9月15-18日</t>
  </si>
  <si>
    <t>2009年5月20-23日</t>
  </si>
  <si>
    <t>2009年9月21-25日</t>
  </si>
  <si>
    <t>儿科外科学</t>
  </si>
  <si>
    <t>2009年5月11-13日</t>
  </si>
  <si>
    <t>2009年6月12-17日</t>
  </si>
  <si>
    <t>全区胎儿监护学习班</t>
  </si>
  <si>
    <t>2009年5月15-19日2009年9月16-20日</t>
  </si>
  <si>
    <t>2009年4月15-18日2009年9月16-19日</t>
  </si>
  <si>
    <t>广西卫生厅医政
处和广西血液中心</t>
  </si>
  <si>
    <t>采供血机构及临床输血技术人员</t>
  </si>
  <si>
    <t>血液制备输血研究输血科技术人员</t>
  </si>
  <si>
    <t>2009年2月20-23日</t>
  </si>
  <si>
    <t>区、地、市、县、镇医院感染专职人员、相关临床科室人员</t>
  </si>
  <si>
    <t>2009年7月8-11日      2009年8月19-22日    2009年9月16-19日</t>
  </si>
  <si>
    <t>2009年5月22-26日</t>
  </si>
  <si>
    <t>2009年4月22-26日</t>
  </si>
  <si>
    <t>2009年3月27-30日</t>
  </si>
  <si>
    <t>儿科内科学学</t>
  </si>
  <si>
    <t xml:space="preserve">2009年7月25日-28日     </t>
  </si>
  <si>
    <t>儿科呼吸道疾病专科医师及护理人员、检验科微生物检验专业人员</t>
  </si>
  <si>
    <t>2009年5月15-17日</t>
  </si>
  <si>
    <t>柳州市基层医院及乡镇卫生院医护人员急救技能提高班</t>
  </si>
  <si>
    <t>2009年5月25-31日</t>
  </si>
  <si>
    <t>2009年8月23-29日</t>
  </si>
  <si>
    <t>2009年9月8-13日</t>
  </si>
  <si>
    <t>2009年7月30-8月3日</t>
  </si>
  <si>
    <t>胃肠病学</t>
  </si>
  <si>
    <t>营养与食品卫生</t>
  </si>
  <si>
    <t>2009年4月19-25日2009年11月22-28日</t>
  </si>
  <si>
    <t>150/期</t>
  </si>
  <si>
    <t>2009年5月18-24日</t>
  </si>
  <si>
    <t>2009年7月1-10日2009年11月1-10日</t>
  </si>
  <si>
    <t>泌尿外科新技术、新进展学习班</t>
  </si>
  <si>
    <t>耳鼻喉科</t>
  </si>
  <si>
    <t>2009年8月18-25日</t>
  </si>
  <si>
    <t>2009年6月23-30日</t>
  </si>
  <si>
    <t>2009年3月17-20日</t>
  </si>
  <si>
    <t>2009年8月3-8日</t>
  </si>
  <si>
    <t>2009年3月9-11日</t>
  </si>
  <si>
    <t>2009年12月5-7日</t>
  </si>
  <si>
    <t>2009年2月23-28日</t>
  </si>
  <si>
    <t>2009年3月22-26日</t>
  </si>
  <si>
    <t>2009年5月11-16日2009年5月18-23日</t>
  </si>
  <si>
    <t>2009年6月15-18日</t>
  </si>
  <si>
    <t>2009年5月15-18日</t>
  </si>
  <si>
    <t>2009年4月27-30日</t>
  </si>
  <si>
    <t>2009年7月14-18日</t>
  </si>
  <si>
    <t>2009年4月21-25日</t>
  </si>
  <si>
    <t>2009年4月25-28日</t>
  </si>
  <si>
    <t>2009年8月6-10日</t>
  </si>
  <si>
    <t>2009年3月20-22日</t>
  </si>
  <si>
    <t>2009年1月10-12日2009年3月5-7日2009年3月20-22日 2009年4月10-12日 2009年5月10-12日</t>
  </si>
  <si>
    <t>2009年10月20-25日</t>
  </si>
  <si>
    <t>2009年11月9-13日</t>
  </si>
  <si>
    <t>2009年5月15-18日2009年5月22-25日</t>
  </si>
  <si>
    <t>2009年3月1-4日</t>
  </si>
  <si>
    <t>2009年3月20-24日 2009年5月20-24日 2009年9月20-24日</t>
  </si>
  <si>
    <t>180/期</t>
  </si>
  <si>
    <t>2009年3月23-25日</t>
  </si>
  <si>
    <t>2009年3月16-18日</t>
  </si>
  <si>
    <t>艾滋病确证实验室检测技术交流会</t>
  </si>
  <si>
    <t>2009年4月6-10日2009年9月7-11日</t>
  </si>
  <si>
    <t>2009年3月16-20日2009年4月20-24日2009年7月13-17日2009年8月24-28日2009年11月16-20日</t>
  </si>
  <si>
    <t>2009年3月2-3月6日</t>
  </si>
  <si>
    <t>2009年10月10-13日            2009年10月16-19日</t>
  </si>
  <si>
    <t>120/期</t>
  </si>
  <si>
    <t>80/期</t>
  </si>
  <si>
    <t>20009年6月22-26日2009年12月21-25日</t>
  </si>
  <si>
    <t>约每2个月举办1期共六期</t>
  </si>
  <si>
    <t xml:space="preserve">80/期 </t>
  </si>
  <si>
    <t>2009年3月9-13日  2009年9月21-25日</t>
  </si>
  <si>
    <t>2009年4月13-17日2009年6月22-26日</t>
  </si>
  <si>
    <t>2009年4月20-24日</t>
  </si>
  <si>
    <t>2009年6月15-19日</t>
  </si>
  <si>
    <t>2009年9月7-11日</t>
  </si>
  <si>
    <t>2009年3月3-6日2009年3月9-12日</t>
  </si>
  <si>
    <t>124/期</t>
  </si>
  <si>
    <t>2009年4月20-22日</t>
  </si>
  <si>
    <t>心血管病学</t>
  </si>
  <si>
    <t>王 丰</t>
  </si>
  <si>
    <t>2009年11月7-9日</t>
  </si>
  <si>
    <t>2009年7月23-26日</t>
  </si>
  <si>
    <t>2009年12月11-13日</t>
  </si>
  <si>
    <t>2009年8月20-25日</t>
  </si>
  <si>
    <t>2009年10月29-11月2日</t>
  </si>
  <si>
    <t>2009年5月14-18日</t>
  </si>
  <si>
    <t>内科及相关护理人员</t>
  </si>
  <si>
    <t>2009年6月2-6日</t>
  </si>
  <si>
    <t>2009年12月7-12日</t>
  </si>
  <si>
    <t>全市各级医疗机构院长（负责人）</t>
  </si>
  <si>
    <t>2009年2月17-19日</t>
  </si>
  <si>
    <t>2009年9月10-15日</t>
  </si>
  <si>
    <t>2009年3月9-12日</t>
  </si>
  <si>
    <t>儿科学其他学科</t>
  </si>
  <si>
    <t xml:space="preserve"> 检验科、临床检验中心及各级实验室中级检验骨干人员</t>
  </si>
  <si>
    <t>2009年6月4-7日</t>
  </si>
  <si>
    <t>2009年3月25-30日</t>
  </si>
  <si>
    <t>2009年8月5-9日</t>
  </si>
  <si>
    <t>2009年5月20-25日2009年9月21-26日</t>
  </si>
  <si>
    <t>全区MRI、CT影像新进展</t>
  </si>
  <si>
    <t>影像医学其他学科</t>
  </si>
  <si>
    <t>全市医疗卫生人员</t>
  </si>
  <si>
    <t>妇幼卫生信息管理培训班</t>
  </si>
  <si>
    <t>2009年2月20-22日</t>
  </si>
  <si>
    <t xml:space="preserve">医院管理年与医院护理质量管理 </t>
  </si>
  <si>
    <t>蒋莉玲</t>
  </si>
  <si>
    <t>全市护理部主任、护士长及护理骨干</t>
  </si>
  <si>
    <t>市、县医疗机构儿童保健医护人员</t>
  </si>
  <si>
    <t>2009年3月15-17日</t>
  </si>
  <si>
    <t>消化内镜进展研讨会</t>
  </si>
  <si>
    <t>刘晓敏</t>
  </si>
  <si>
    <t>2009年3月13-20日</t>
  </si>
  <si>
    <t>陈敏玲</t>
  </si>
  <si>
    <t>2009年4月13-15日 2009年4月16-18日</t>
  </si>
  <si>
    <t>全市二级以下医疗机构医师</t>
  </si>
  <si>
    <t>城市社区中医药适宜技术推广培训班</t>
  </si>
  <si>
    <t>2009年4月14-28日</t>
  </si>
  <si>
    <t>护理管理与现代护理急救培训班</t>
  </si>
  <si>
    <t>唐玉萍</t>
  </si>
  <si>
    <t>全市护理部主任、护士长、护理骨干</t>
  </si>
  <si>
    <t>桂林市基层医院感染管理学习班</t>
  </si>
  <si>
    <t>医院感染</t>
  </si>
  <si>
    <t>桂林市第二人民医院</t>
  </si>
  <si>
    <t>黄春喜</t>
  </si>
  <si>
    <t>二级以下医疗机构和个体诊所感控管理专兼职人员</t>
  </si>
  <si>
    <t>2009年5月15-21日</t>
  </si>
  <si>
    <t>全市医疗机构及社区卫生服务中心</t>
  </si>
  <si>
    <t>医学实验室技术人员质量控制培训班</t>
  </si>
  <si>
    <t>2009年5月19-21日</t>
  </si>
  <si>
    <t>信息登记网络全人群死亡信息报告技术</t>
  </si>
  <si>
    <t>麦 浩</t>
  </si>
  <si>
    <t>口腔正畸学新进展</t>
  </si>
  <si>
    <t>腹腔镜普外科新技术新进展研讨会</t>
  </si>
  <si>
    <t>显微外科学</t>
  </si>
  <si>
    <t>黄世锋</t>
  </si>
  <si>
    <t>2009年10月15-19日</t>
  </si>
  <si>
    <t>各医院的普通外科医师</t>
  </si>
  <si>
    <t>心胸外科疾病治疗新进展研讨班</t>
  </si>
  <si>
    <t>心胸外科学</t>
  </si>
  <si>
    <t>王奇</t>
  </si>
  <si>
    <t>2009年6月23-27日</t>
  </si>
  <si>
    <t>全区胸心内、外科，肿瘤科及呼吸科医师</t>
  </si>
  <si>
    <t>每月一期 2天/期 共十二期</t>
  </si>
  <si>
    <t>广西医疗机构从业人员定期培训</t>
  </si>
  <si>
    <t>广西危重孕产妇、危重新生儿抢救指导系统应用及妇幼卫生信息直报培训班</t>
  </si>
  <si>
    <t>覃燿明</t>
  </si>
  <si>
    <t>2009年6月26-30日</t>
  </si>
  <si>
    <t>城市社区健康教育与健康促进培训班</t>
  </si>
  <si>
    <t>2009年6月9-13日</t>
  </si>
  <si>
    <t>2009年3月10-12日 2009年7月10-12日</t>
  </si>
  <si>
    <t>2009年6月9-13日 2009年10月5-9日</t>
  </si>
  <si>
    <t>2009年3月7-9日 2009年7月7-9日</t>
  </si>
  <si>
    <t>2009年3月26-28日</t>
  </si>
  <si>
    <t>2009年3月24-26日</t>
  </si>
  <si>
    <t>2009年2月26-28日</t>
  </si>
  <si>
    <t>2009年5月25-27日</t>
  </si>
  <si>
    <t>2009年4月27-29日</t>
  </si>
  <si>
    <t>2009年4月24-26日</t>
  </si>
  <si>
    <t>2009年4月9-11日</t>
  </si>
  <si>
    <t>2009年5月8-10日</t>
  </si>
  <si>
    <t>2009年4月22-24日</t>
  </si>
  <si>
    <t>2009年4月10-12日 2009年7月8-10日</t>
  </si>
  <si>
    <t>2009年5月6-8日</t>
  </si>
  <si>
    <t>广西贵港市人民医院</t>
  </si>
  <si>
    <t>刘彪</t>
  </si>
  <si>
    <t>2009年6月19-23日</t>
  </si>
  <si>
    <t>柳州市产褥期保健技术培训班</t>
  </si>
  <si>
    <t>儿少卫生与妇幼卫生学</t>
  </si>
  <si>
    <t>柳州市妇幼保健院</t>
  </si>
  <si>
    <t>林墨菊</t>
  </si>
  <si>
    <t>2009年4月20-25日</t>
  </si>
  <si>
    <t>社区、地段医院从事产褥期保健的医务工作者（中级或中级以上职称）</t>
  </si>
  <si>
    <t>不孕不育症基础知识及辅助生殖技术讲习班</t>
  </si>
  <si>
    <t>妇产科、
生殖医学</t>
  </si>
  <si>
    <t>韦继红</t>
  </si>
  <si>
    <t>2009年8月7-9日</t>
  </si>
  <si>
    <t>区内各医疗机构妇产科、男科、泌尿外科医师（中级或中级以上职称）</t>
  </si>
  <si>
    <t>早期干预预防脑损伤、听力障碍监测网络培训班</t>
  </si>
  <si>
    <t>预防医学</t>
  </si>
  <si>
    <t>黄任秀</t>
  </si>
  <si>
    <t>2009年11月17-22日</t>
  </si>
  <si>
    <t>儿科/康复医师（中级或中级以上职称），护理（护师或护师以上职称）</t>
  </si>
  <si>
    <t>广西基层卫生适宜技术——外科新技术推广培训班</t>
  </si>
  <si>
    <t>中西医结合</t>
  </si>
  <si>
    <t>广西中医学院附属瑞康医院</t>
  </si>
  <si>
    <t>何颖</t>
  </si>
  <si>
    <t>2009年3月5-9日 2009年3月11-15日</t>
  </si>
  <si>
    <t>县、乡级医疗人员</t>
  </si>
  <si>
    <t>项目编号</t>
  </si>
  <si>
    <t>2009年6月22-29日</t>
  </si>
  <si>
    <t>2009年广西慢病信息管理工具推广应用技术培训班</t>
  </si>
  <si>
    <t>杨 虹</t>
  </si>
  <si>
    <t>疾控中心及社区卫生服务中心人员</t>
  </si>
  <si>
    <t>广西疾病监测系统死因监测技能培训</t>
  </si>
  <si>
    <t>监测人员</t>
  </si>
  <si>
    <t>广西2岁以下儿童喂养营养干预培训班</t>
  </si>
  <si>
    <t>疾控人员</t>
  </si>
  <si>
    <t>广西疾病预防控制机构营养工作规范培训班</t>
  </si>
  <si>
    <t>全区慢病综合干预控制项目工作经验交流会</t>
  </si>
  <si>
    <t>疾控中心及社区卫生服务</t>
  </si>
  <si>
    <t>2009年广西慢病社区干预工作总结会暨干预技能培训班</t>
  </si>
  <si>
    <t>霍乱等五种细菌性传染病监测技术培训班</t>
  </si>
  <si>
    <t>统计流行病学</t>
  </si>
  <si>
    <t>林 玫</t>
  </si>
  <si>
    <t>全区各疾病监测点疾病预防控制中心流行病和检验人员</t>
  </si>
  <si>
    <t>边境地区霍乱监测技术培训班</t>
  </si>
  <si>
    <t>边境地区市、县、区疾病预防控制中心流行病和检验人员</t>
  </si>
  <si>
    <t>全区细菌性传染病实验检测技术培训班</t>
  </si>
  <si>
    <t>王鸣柳</t>
  </si>
  <si>
    <t>全区各市、县疾病预防控制中心，每地1-2人</t>
  </si>
  <si>
    <t>全区卫生创建病媒生物控制技术培训班</t>
  </si>
  <si>
    <t>冯向阳</t>
  </si>
  <si>
    <t>全区病媒生物控制技术人员</t>
  </si>
  <si>
    <t>消毒与医院感染控制培训班</t>
  </si>
  <si>
    <t>唐小兰</t>
  </si>
  <si>
    <t>全区医院消毒和感染控制人员</t>
  </si>
  <si>
    <t>广西鼠疫快速检测技术培训班</t>
  </si>
  <si>
    <t>梁江明</t>
  </si>
  <si>
    <t>监测点实验技术人员</t>
  </si>
  <si>
    <t>蠕虫病综合防治与监测技术培训班</t>
  </si>
  <si>
    <t>杨益超</t>
  </si>
  <si>
    <t>开展寄生虫病综合防治和参加土源性线虫病、绦囊虫病、旋毛虫病监测县（市）的专业技术人员。以及拟开展蠕虫病防治、监测工作的县（市）的专业技术人员</t>
  </si>
  <si>
    <t>丝虫病检测和慢性丝虫病患者关怀照料技术培训班</t>
  </si>
  <si>
    <t>开展2009年广西重点地区丝虫病专项调查和慢性丝虫病调查工作县、市的专业技术人员，以及其他原有丝虫病流行县、市的技术人员</t>
  </si>
  <si>
    <t xml:space="preserve">广西心理危机干预骨干培训班   </t>
  </si>
  <si>
    <t>陈娜萦</t>
  </si>
  <si>
    <t>全区精神卫生、心理卫生防治工作人员和社区卫生人员</t>
  </si>
  <si>
    <t>学校卫生技术培训班</t>
  </si>
  <si>
    <t>阮青</t>
  </si>
  <si>
    <t>各地市CDC学校卫生专业人员</t>
  </si>
  <si>
    <t>MOH/UNICEF项目县提高非住院分娩儿童Hep B1及时接种率培训班</t>
  </si>
  <si>
    <t>郑志刚</t>
  </si>
  <si>
    <t>项目县及所在市业务人员</t>
  </si>
  <si>
    <t>2009年广西疫苗管理培训班</t>
  </si>
  <si>
    <t>黄春光</t>
  </si>
  <si>
    <t>县级CDC疫苗管理人员</t>
  </si>
  <si>
    <t>免疫规划信息化建设客户端培训班</t>
  </si>
  <si>
    <t>县、乡镇业务人员</t>
  </si>
  <si>
    <t>全区麻疹实验室网络培训班</t>
  </si>
  <si>
    <t>蒋玉艳</t>
  </si>
  <si>
    <t>市级负责麻疹监测工作人员</t>
  </si>
  <si>
    <t>强化免疫活动培训班</t>
  </si>
  <si>
    <t>杨仁聪</t>
  </si>
  <si>
    <t>各市、县、区计免科人员</t>
  </si>
  <si>
    <t>预防接种异常反应监测</t>
  </si>
  <si>
    <t>黄林</t>
  </si>
  <si>
    <t>市县疾控中心免疫规划工作人员</t>
  </si>
  <si>
    <t>放射工作人员培训</t>
  </si>
  <si>
    <t>谢  萍</t>
  </si>
  <si>
    <t>市、县级各疾控中心放射技术检测工作人员</t>
  </si>
  <si>
    <t>200/期</t>
  </si>
  <si>
    <t xml:space="preserve">生活饮用水卫生监测技术培训班 </t>
  </si>
  <si>
    <t xml:space="preserve">劳动卫生与环境卫生学 </t>
  </si>
  <si>
    <t>刘展华</t>
  </si>
  <si>
    <t>全区各级疾病预防控制机构从事饮水卫生监测并具有中级专业技术职务的人员</t>
  </si>
  <si>
    <t>食品污染物与食源性疾病监测专题讨论会</t>
  </si>
  <si>
    <t>唐振柱</t>
  </si>
  <si>
    <t>公共卫生专业技术人员</t>
  </si>
  <si>
    <t>环境突发公共卫生事件应急处置与环境危害因素检测技术培训班</t>
  </si>
  <si>
    <t>各市、县CDC环境卫生人员</t>
  </si>
  <si>
    <t>AFP培训班</t>
  </si>
  <si>
    <t>全区疾控机构玻璃量器检定培训班</t>
  </si>
  <si>
    <t>黎军</t>
  </si>
  <si>
    <t>全区疾控机构实验室玻检员</t>
  </si>
  <si>
    <t>全区疾控机构卫生采（抽）样人员培训班</t>
  </si>
  <si>
    <t>全区疾控机构卫生采（抽）样人员</t>
  </si>
  <si>
    <t>全区疾控机构卫生检验人员培训班</t>
  </si>
  <si>
    <t>全区疾控机构卫生检验人员</t>
  </si>
  <si>
    <t>刘  伟</t>
  </si>
  <si>
    <t>全区各市县艾滋病确证实验室工作人员</t>
  </si>
  <si>
    <t>HIV筛查实验室质量管理总结暨技术培训</t>
  </si>
  <si>
    <t>全区登革热监测与防治技术培训班</t>
  </si>
  <si>
    <t>谭  毅</t>
  </si>
  <si>
    <t>各市、县疾控中心和医疗机构相关人员</t>
  </si>
  <si>
    <t>广西SARS和禽流感防治技术培训班</t>
  </si>
  <si>
    <t xml:space="preserve">广西狂犬病监测与防控技术培训班 </t>
  </si>
  <si>
    <t>各市、县的疾控中心狂犬病管理人员、门诊医生</t>
  </si>
  <si>
    <t xml:space="preserve">广西流感监测技术培训学习班 </t>
  </si>
  <si>
    <t>疫苗临床试验质量管理规范（GCP）</t>
  </si>
  <si>
    <t>学科论坛</t>
  </si>
  <si>
    <t>广西医学情报所</t>
  </si>
  <si>
    <t>杨光业</t>
  </si>
  <si>
    <t>各级医务人员</t>
  </si>
  <si>
    <t>100/期</t>
  </si>
  <si>
    <t>李荣成</t>
  </si>
  <si>
    <t>现场乡卫生院防疫医生和县、市有关工作人员</t>
  </si>
  <si>
    <t>广西高危行为干预培训班</t>
  </si>
  <si>
    <t>周月姣</t>
  </si>
  <si>
    <t>全区高干队员</t>
  </si>
  <si>
    <t>艾滋病哨点监测培训班</t>
  </si>
  <si>
    <t>全区监测点工作人员</t>
  </si>
  <si>
    <t>艾滋病抗病毒治疗培训班</t>
  </si>
  <si>
    <t>刘伟</t>
  </si>
  <si>
    <t>全区各市县</t>
  </si>
  <si>
    <t>艾滋病网络直报信息系统培训班</t>
  </si>
  <si>
    <t>吸毒人群减少危害培训班</t>
  </si>
  <si>
    <t>蓝光华</t>
  </si>
  <si>
    <t>美沙酮门诊工作人员</t>
  </si>
  <si>
    <t>全区各级疾控中心(防疫站)工作人员</t>
  </si>
  <si>
    <t>全区“亿万农民健康促进行动”暨健康素养监测师资培训班</t>
  </si>
  <si>
    <t>陆松仪</t>
  </si>
  <si>
    <t>全区个市、县健康教育骨干一名</t>
  </si>
  <si>
    <t>2008年中央补助地方公共卫生专项资金广西地方病防治项目岗位培训班</t>
  </si>
  <si>
    <t>刘  军</t>
  </si>
  <si>
    <t>全区乙脑媒介防制技术培训班</t>
  </si>
  <si>
    <t>区疾病预防控制中心</t>
  </si>
  <si>
    <t>各级HIV筛查检测实验室检验人员</t>
  </si>
  <si>
    <t>CD4/CD8检测技术培训班</t>
  </si>
  <si>
    <t>各市CDC免疫实验室操作人员</t>
  </si>
  <si>
    <t>HIV耐药监测及病毒检测技术培训班</t>
  </si>
  <si>
    <t>全区CDC艾滋病抗病毒治疗点的实验室检验人员和医生</t>
  </si>
  <si>
    <t>10月19日～23日</t>
  </si>
  <si>
    <t>食品微生物学检验技术及标准宣贯培训班</t>
  </si>
  <si>
    <t>孙贵娟</t>
  </si>
  <si>
    <t>8月10日～8月14日</t>
  </si>
  <si>
    <t>广西各级疾控机构微生物检测技术人员</t>
  </si>
  <si>
    <t>全区各市县疾控中心及医疗机构工作人员</t>
  </si>
  <si>
    <t>全区市县疾控中心地方病业务人员</t>
  </si>
  <si>
    <t>2009年7月15-18日</t>
  </si>
  <si>
    <t>2009年5月15-18日</t>
  </si>
  <si>
    <t>2009年4月27-30日</t>
  </si>
  <si>
    <t>2009年7月2-7日</t>
  </si>
  <si>
    <t>2009年9月25-28日</t>
  </si>
  <si>
    <t>300/期</t>
  </si>
  <si>
    <t>普外科主治以上医师</t>
  </si>
  <si>
    <t>住院医师、主治医师</t>
  </si>
  <si>
    <t>广西区内心血管专业及内科专业医师</t>
  </si>
  <si>
    <t>肿瘤内外科临床医师</t>
  </si>
  <si>
    <t>消化内科医师、内镜室护士</t>
  </si>
  <si>
    <t>本地区各级医院呼吸内科医师、内科医师及全科医师</t>
  </si>
  <si>
    <t>区内外各级医疗机构供应室护士长护理骨、医院感染管理人员及病区感染兼职质控员</t>
  </si>
  <si>
    <t>区内外各级医疗机构护理管理人员及护理骨干</t>
  </si>
  <si>
    <t>区内外各级医疗机构手术室护士长护理骨干</t>
  </si>
  <si>
    <t>肝切除技术新进展学习班</t>
  </si>
  <si>
    <t>肝胆外科</t>
  </si>
  <si>
    <t>柳州市人民医院</t>
  </si>
  <si>
    <t>杨建青</t>
  </si>
  <si>
    <t>脊柱外科进修培训计划</t>
  </si>
  <si>
    <t>李兵</t>
  </si>
  <si>
    <t>2009年9月1-4日</t>
  </si>
  <si>
    <t>2009年4月19-22日</t>
  </si>
  <si>
    <t>2009年2月22-26日</t>
  </si>
  <si>
    <t>2009年3月10-13日</t>
  </si>
  <si>
    <t>2009年8月17-21日</t>
  </si>
  <si>
    <t>神经疾病诊疗新技术普及推广学习班</t>
  </si>
  <si>
    <t>邱小鹰</t>
  </si>
  <si>
    <t>县市区级、乡镇、厂矿、社区医院的内科主治医师或以上职称</t>
  </si>
  <si>
    <t xml:space="preserve">心血管疾病诊疗新进展柳州论坛 </t>
  </si>
  <si>
    <t>韦金儒</t>
  </si>
  <si>
    <t>肿瘤规范化治疗及进展学习班</t>
  </si>
  <si>
    <t>倪秉强</t>
  </si>
  <si>
    <t>消化系统疾病诊疗进展学习班</t>
  </si>
  <si>
    <t>李运泽</t>
  </si>
  <si>
    <t>2009年7月16-19日</t>
  </si>
  <si>
    <t>呼吸危重症诊治新进展学习班</t>
  </si>
  <si>
    <t xml:space="preserve">消毒供应室护理质量控制及医院感染管理学习培训班 </t>
  </si>
  <si>
    <t>戴艳萍</t>
  </si>
  <si>
    <t>医院护理业务流程优化与管理</t>
  </si>
  <si>
    <t>手术室护理管理学习培训班</t>
  </si>
  <si>
    <t>黄 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</si>
</sst>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d&quot;日&quot;;@"/>
    <numFmt numFmtId="185" formatCode="0_ "/>
  </numFmts>
  <fonts count="8">
    <font>
      <sz val="12"/>
      <name val="宋体"/>
      <family val="0"/>
    </font>
    <font>
      <sz val="9"/>
      <name val="宋体"/>
      <family val="0"/>
    </font>
    <font>
      <b/>
      <sz val="22"/>
      <name val="宋体"/>
      <family val="0"/>
    </font>
    <font>
      <sz val="10"/>
      <name val="宋体"/>
      <family val="0"/>
    </font>
    <font>
      <sz val="10"/>
      <name val="仿宋_GB2312"/>
      <family val="3"/>
    </font>
    <font>
      <u val="single"/>
      <sz val="11.4"/>
      <color indexed="12"/>
      <name val="宋体"/>
      <family val="0"/>
    </font>
    <font>
      <u val="single"/>
      <sz val="11.4"/>
      <color indexed="36"/>
      <name val="宋体"/>
      <family val="0"/>
    </font>
    <font>
      <b/>
      <sz val="11"/>
      <name val="宋体"/>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49" fontId="4" fillId="0" borderId="4" xfId="0" applyNumberFormat="1" applyFont="1" applyBorder="1" applyAlignment="1">
      <alignment horizontal="right" vertical="center"/>
    </xf>
    <xf numFmtId="49" fontId="4" fillId="0" borderId="5" xfId="0" applyNumberFormat="1" applyFont="1" applyBorder="1" applyAlignment="1">
      <alignment horizontal="left" vertical="center"/>
    </xf>
    <xf numFmtId="0" fontId="2" fillId="0" borderId="0" xfId="0" applyFont="1" applyBorder="1" applyAlignment="1">
      <alignment horizontal="left" vertical="center"/>
    </xf>
    <xf numFmtId="0" fontId="0" fillId="0" borderId="0" xfId="0" applyFont="1" applyAlignment="1">
      <alignment/>
    </xf>
    <xf numFmtId="0" fontId="4" fillId="0" borderId="1" xfId="0" applyFont="1" applyBorder="1" applyAlignment="1">
      <alignment horizontal="left" vertical="center"/>
    </xf>
    <xf numFmtId="0" fontId="4"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2"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left" vertical="center"/>
    </xf>
    <xf numFmtId="184" fontId="4" fillId="0" borderId="1" xfId="0" applyNumberFormat="1" applyFont="1" applyBorder="1" applyAlignment="1">
      <alignment horizontal="left" vertical="center" wrapText="1"/>
    </xf>
    <xf numFmtId="184" fontId="4" fillId="0" borderId="2"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0" fillId="0" borderId="0" xfId="0" applyFont="1" applyAlignment="1">
      <alignment/>
    </xf>
    <xf numFmtId="0" fontId="0" fillId="0" borderId="1" xfId="0" applyFont="1" applyBorder="1" applyAlignment="1">
      <alignment/>
    </xf>
    <xf numFmtId="0" fontId="0" fillId="0" borderId="6" xfId="0" applyFont="1" applyBorder="1" applyAlignment="1">
      <alignment/>
    </xf>
    <xf numFmtId="0" fontId="0" fillId="0" borderId="0" xfId="0" applyFont="1" applyAlignment="1">
      <alignment horizontal="left"/>
    </xf>
    <xf numFmtId="49" fontId="7" fillId="0" borderId="4" xfId="0" applyNumberFormat="1" applyFont="1" applyFill="1" applyBorder="1" applyAlignment="1">
      <alignment horizontal="center" vertical="center" shrinkToFit="1"/>
    </xf>
    <xf numFmtId="49" fontId="7" fillId="0" borderId="5" xfId="0" applyNumberFormat="1" applyFont="1" applyFill="1" applyBorder="1" applyAlignment="1">
      <alignment horizontal="center" vertical="center" shrinkToFit="1"/>
    </xf>
    <xf numFmtId="0" fontId="2" fillId="0" borderId="6" xfId="0" applyFont="1" applyBorder="1" applyAlignment="1">
      <alignment horizontal="center" vertical="center"/>
    </xf>
    <xf numFmtId="49" fontId="4" fillId="0" borderId="4" xfId="0" applyNumberFormat="1" applyFont="1" applyBorder="1" applyAlignment="1">
      <alignment horizontal="right" vertical="center" wrapText="1"/>
    </xf>
    <xf numFmtId="49" fontId="4" fillId="0" borderId="4"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horizontal="right" vertical="center"/>
    </xf>
    <xf numFmtId="49" fontId="4" fillId="0" borderId="7" xfId="0" applyNumberFormat="1" applyFont="1" applyBorder="1" applyAlignment="1">
      <alignment horizontal="right" vertical="center"/>
    </xf>
    <xf numFmtId="49" fontId="0" fillId="0" borderId="0" xfId="0" applyNumberFormat="1" applyFont="1" applyAlignment="1">
      <alignment horizontal="right"/>
    </xf>
    <xf numFmtId="49" fontId="4" fillId="0" borderId="9" xfId="0" applyNumberFormat="1" applyFont="1" applyBorder="1" applyAlignment="1">
      <alignment horizontal="left" vertical="center"/>
    </xf>
    <xf numFmtId="49" fontId="0" fillId="0" borderId="0" xfId="0" applyNumberFormat="1" applyFont="1" applyBorder="1" applyAlignment="1">
      <alignment horizontal="left"/>
    </xf>
    <xf numFmtId="0" fontId="0" fillId="0" borderId="0" xfId="0" applyNumberFormat="1" applyFont="1" applyAlignment="1">
      <alignment/>
    </xf>
    <xf numFmtId="0" fontId="7"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0" fontId="0" fillId="0" borderId="6" xfId="0" applyNumberFormat="1" applyFont="1" applyBorder="1" applyAlignment="1">
      <alignment/>
    </xf>
    <xf numFmtId="0" fontId="0" fillId="0" borderId="10" xfId="0" applyNumberFormat="1"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0" fontId="2" fillId="0" borderId="0"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14"/>
  <sheetViews>
    <sheetView tabSelected="1" zoomScale="95" zoomScaleNormal="95" zoomScaleSheetLayoutView="75" workbookViewId="0" topLeftCell="A1">
      <pane ySplit="3" topLeftCell="BM23" activePane="bottomLeft" state="frozen"/>
      <selection pane="topLeft" activeCell="A1" sqref="A1"/>
      <selection pane="bottomLeft" activeCell="K27" sqref="K27"/>
    </sheetView>
  </sheetViews>
  <sheetFormatPr defaultColWidth="9.00390625" defaultRowHeight="14.25"/>
  <cols>
    <col min="1" max="1" width="3.375" style="15" customWidth="1"/>
    <col min="2" max="2" width="8.125" style="41" hidden="1" customWidth="1"/>
    <col min="3" max="3" width="10.375" style="44" customWidth="1"/>
    <col min="4" max="4" width="3.375" style="43" hidden="1" customWidth="1"/>
    <col min="5" max="5" width="23.625" style="15" customWidth="1"/>
    <col min="6" max="6" width="13.875" style="15" customWidth="1"/>
    <col min="7" max="7" width="17.75390625" style="15" customWidth="1"/>
    <col min="8" max="8" width="7.00390625" style="15" customWidth="1"/>
    <col min="9" max="9" width="15.375" style="32" customWidth="1"/>
    <col min="10" max="10" width="3.625" style="15" customWidth="1"/>
    <col min="11" max="11" width="29.00390625" style="15" customWidth="1"/>
    <col min="12" max="12" width="5.75390625" style="15" customWidth="1"/>
    <col min="13" max="16384" width="9.00390625" style="15" customWidth="1"/>
  </cols>
  <sheetData>
    <row r="1" spans="1:12" ht="36" customHeight="1">
      <c r="A1" s="52" t="s">
        <v>581</v>
      </c>
      <c r="B1" s="52"/>
      <c r="C1" s="52"/>
      <c r="D1" s="52"/>
      <c r="E1" s="52"/>
      <c r="F1" s="52"/>
      <c r="G1" s="52"/>
      <c r="H1" s="52"/>
      <c r="I1" s="52"/>
      <c r="J1" s="52"/>
      <c r="K1" s="52"/>
      <c r="L1" s="52"/>
    </row>
    <row r="2" spans="1:12" ht="13.5" customHeight="1">
      <c r="A2" s="1"/>
      <c r="B2" s="35"/>
      <c r="D2" s="35"/>
      <c r="E2" s="1"/>
      <c r="F2" s="1"/>
      <c r="G2" s="1"/>
      <c r="H2" s="1"/>
      <c r="I2" s="14"/>
      <c r="J2" s="1"/>
      <c r="K2" s="1"/>
      <c r="L2" s="1"/>
    </row>
    <row r="3" spans="1:12" s="29" customFormat="1" ht="30" customHeight="1">
      <c r="A3" s="25" t="s">
        <v>1369</v>
      </c>
      <c r="B3" s="33" t="s">
        <v>112</v>
      </c>
      <c r="C3" s="45" t="s">
        <v>1578</v>
      </c>
      <c r="D3" s="34"/>
      <c r="E3" s="26" t="s">
        <v>583</v>
      </c>
      <c r="F3" s="27" t="s">
        <v>580</v>
      </c>
      <c r="G3" s="25" t="s">
        <v>589</v>
      </c>
      <c r="H3" s="25" t="s">
        <v>1370</v>
      </c>
      <c r="I3" s="25" t="s">
        <v>590</v>
      </c>
      <c r="J3" s="25" t="s">
        <v>591</v>
      </c>
      <c r="K3" s="25" t="s">
        <v>592</v>
      </c>
      <c r="L3" s="28" t="s">
        <v>1371</v>
      </c>
    </row>
    <row r="4" spans="1:12" ht="36" customHeight="1">
      <c r="A4" s="2">
        <v>1</v>
      </c>
      <c r="B4" s="12" t="s">
        <v>570</v>
      </c>
      <c r="C4" s="46" t="str">
        <f aca="true" t="shared" si="0" ref="C4:C67">TEXT(B4,"00000000")&amp;TEXT(D4,"000")</f>
        <v>20091207001</v>
      </c>
      <c r="D4" s="13" t="s">
        <v>113</v>
      </c>
      <c r="E4" s="4" t="s">
        <v>584</v>
      </c>
      <c r="F4" s="3" t="s">
        <v>585</v>
      </c>
      <c r="G4" s="3" t="s">
        <v>586</v>
      </c>
      <c r="H4" s="2" t="s">
        <v>587</v>
      </c>
      <c r="I4" s="23" t="s">
        <v>593</v>
      </c>
      <c r="J4" s="2">
        <v>5</v>
      </c>
      <c r="K4" s="3" t="s">
        <v>588</v>
      </c>
      <c r="L4" s="2">
        <v>100</v>
      </c>
    </row>
    <row r="5" spans="1:12" ht="30" customHeight="1">
      <c r="A5" s="2">
        <v>2</v>
      </c>
      <c r="B5" s="12">
        <v>20090204</v>
      </c>
      <c r="C5" s="46" t="str">
        <f t="shared" si="0"/>
        <v>20090204002</v>
      </c>
      <c r="D5" s="13" t="s">
        <v>1349</v>
      </c>
      <c r="E5" s="4" t="s">
        <v>596</v>
      </c>
      <c r="F5" s="3" t="s">
        <v>469</v>
      </c>
      <c r="G5" s="3" t="s">
        <v>598</v>
      </c>
      <c r="H5" s="2" t="s">
        <v>599</v>
      </c>
      <c r="I5" s="23" t="s">
        <v>157</v>
      </c>
      <c r="J5" s="2">
        <v>6</v>
      </c>
      <c r="K5" s="3" t="s">
        <v>597</v>
      </c>
      <c r="L5" s="2">
        <v>50</v>
      </c>
    </row>
    <row r="6" spans="1:12" ht="30" customHeight="1">
      <c r="A6" s="2">
        <v>3</v>
      </c>
      <c r="B6" s="12">
        <v>20090309</v>
      </c>
      <c r="C6" s="46" t="str">
        <f t="shared" si="0"/>
        <v>20090309003</v>
      </c>
      <c r="D6" s="13" t="s">
        <v>1350</v>
      </c>
      <c r="E6" s="4" t="s">
        <v>602</v>
      </c>
      <c r="F6" s="3" t="s">
        <v>1372</v>
      </c>
      <c r="G6" s="3" t="s">
        <v>600</v>
      </c>
      <c r="H6" s="2" t="s">
        <v>603</v>
      </c>
      <c r="I6" s="23" t="s">
        <v>604</v>
      </c>
      <c r="J6" s="2">
        <v>8</v>
      </c>
      <c r="K6" s="3" t="s">
        <v>158</v>
      </c>
      <c r="L6" s="2">
        <v>80</v>
      </c>
    </row>
    <row r="7" spans="1:12" ht="38.25" customHeight="1">
      <c r="A7" s="2">
        <v>4</v>
      </c>
      <c r="B7" s="12">
        <v>20091604</v>
      </c>
      <c r="C7" s="46" t="str">
        <f t="shared" si="0"/>
        <v>20091604004</v>
      </c>
      <c r="D7" s="13" t="s">
        <v>114</v>
      </c>
      <c r="E7" s="4" t="s">
        <v>159</v>
      </c>
      <c r="F7" s="3" t="s">
        <v>611</v>
      </c>
      <c r="G7" s="3" t="s">
        <v>605</v>
      </c>
      <c r="H7" s="2" t="s">
        <v>606</v>
      </c>
      <c r="I7" s="23" t="s">
        <v>160</v>
      </c>
      <c r="J7" s="2">
        <v>8</v>
      </c>
      <c r="K7" s="3" t="s">
        <v>609</v>
      </c>
      <c r="L7" s="2" t="s">
        <v>1673</v>
      </c>
    </row>
    <row r="8" spans="1:12" ht="39" customHeight="1">
      <c r="A8" s="2">
        <v>5</v>
      </c>
      <c r="B8" s="12">
        <v>20091601</v>
      </c>
      <c r="C8" s="46" t="str">
        <f t="shared" si="0"/>
        <v>20091601005</v>
      </c>
      <c r="D8" s="13" t="s">
        <v>115</v>
      </c>
      <c r="E8" s="4" t="s">
        <v>161</v>
      </c>
      <c r="F8" s="3" t="s">
        <v>1157</v>
      </c>
      <c r="G8" s="3" t="s">
        <v>607</v>
      </c>
      <c r="H8" s="2" t="s">
        <v>608</v>
      </c>
      <c r="I8" s="23" t="s">
        <v>162</v>
      </c>
      <c r="J8" s="2">
        <v>8</v>
      </c>
      <c r="K8" s="3" t="s">
        <v>609</v>
      </c>
      <c r="L8" s="2" t="s">
        <v>1673</v>
      </c>
    </row>
    <row r="9" spans="1:12" ht="30" customHeight="1">
      <c r="A9" s="2">
        <v>6</v>
      </c>
      <c r="B9" s="12">
        <v>20091604</v>
      </c>
      <c r="C9" s="46" t="str">
        <f t="shared" si="0"/>
        <v>20091604006</v>
      </c>
      <c r="D9" s="13" t="s">
        <v>836</v>
      </c>
      <c r="E9" s="4" t="s">
        <v>610</v>
      </c>
      <c r="F9" s="3" t="s">
        <v>611</v>
      </c>
      <c r="G9" s="3" t="s">
        <v>605</v>
      </c>
      <c r="H9" s="2" t="s">
        <v>612</v>
      </c>
      <c r="I9" s="23" t="s">
        <v>613</v>
      </c>
      <c r="J9" s="2">
        <v>10</v>
      </c>
      <c r="K9" s="3" t="s">
        <v>614</v>
      </c>
      <c r="L9" s="2">
        <v>100</v>
      </c>
    </row>
    <row r="10" spans="1:12" ht="30" customHeight="1">
      <c r="A10" s="2">
        <v>7</v>
      </c>
      <c r="B10" s="12">
        <v>20091405</v>
      </c>
      <c r="C10" s="46" t="str">
        <f t="shared" si="0"/>
        <v>20091405007</v>
      </c>
      <c r="D10" s="13" t="s">
        <v>116</v>
      </c>
      <c r="E10" s="4" t="s">
        <v>163</v>
      </c>
      <c r="F10" s="3" t="s">
        <v>638</v>
      </c>
      <c r="G10" s="3" t="s">
        <v>465</v>
      </c>
      <c r="H10" s="2" t="s">
        <v>466</v>
      </c>
      <c r="I10" s="23" t="s">
        <v>467</v>
      </c>
      <c r="J10" s="2">
        <v>5</v>
      </c>
      <c r="K10" s="3" t="s">
        <v>468</v>
      </c>
      <c r="L10" s="2">
        <v>200</v>
      </c>
    </row>
    <row r="11" spans="1:12" ht="30" customHeight="1">
      <c r="A11" s="2">
        <v>8</v>
      </c>
      <c r="B11" s="12">
        <v>20090308</v>
      </c>
      <c r="C11" s="46" t="str">
        <f t="shared" si="0"/>
        <v>20090308008</v>
      </c>
      <c r="D11" s="13" t="s">
        <v>117</v>
      </c>
      <c r="E11" s="4" t="s">
        <v>615</v>
      </c>
      <c r="F11" s="3" t="s">
        <v>616</v>
      </c>
      <c r="G11" s="3" t="s">
        <v>617</v>
      </c>
      <c r="H11" s="2" t="s">
        <v>618</v>
      </c>
      <c r="I11" s="23" t="s">
        <v>620</v>
      </c>
      <c r="J11" s="2">
        <v>6</v>
      </c>
      <c r="K11" s="3" t="s">
        <v>619</v>
      </c>
      <c r="L11" s="2">
        <v>100</v>
      </c>
    </row>
    <row r="12" spans="1:12" ht="30" customHeight="1">
      <c r="A12" s="2">
        <v>9</v>
      </c>
      <c r="B12" s="12">
        <v>20090805</v>
      </c>
      <c r="C12" s="46" t="str">
        <f t="shared" si="0"/>
        <v>20090805009</v>
      </c>
      <c r="D12" s="13" t="s">
        <v>118</v>
      </c>
      <c r="E12" s="4" t="s">
        <v>621</v>
      </c>
      <c r="F12" s="3" t="s">
        <v>622</v>
      </c>
      <c r="G12" s="3" t="s">
        <v>624</v>
      </c>
      <c r="H12" s="2" t="s">
        <v>625</v>
      </c>
      <c r="I12" s="23" t="s">
        <v>626</v>
      </c>
      <c r="J12" s="2">
        <v>6</v>
      </c>
      <c r="K12" s="3" t="s">
        <v>164</v>
      </c>
      <c r="L12" s="2">
        <v>250</v>
      </c>
    </row>
    <row r="13" spans="1:12" ht="30" customHeight="1">
      <c r="A13" s="2">
        <v>10</v>
      </c>
      <c r="B13" s="12">
        <v>20090805</v>
      </c>
      <c r="C13" s="46" t="str">
        <f t="shared" si="0"/>
        <v>20090805010</v>
      </c>
      <c r="D13" s="13" t="s">
        <v>837</v>
      </c>
      <c r="E13" s="4" t="s">
        <v>623</v>
      </c>
      <c r="F13" s="3" t="s">
        <v>622</v>
      </c>
      <c r="G13" s="3" t="s">
        <v>624</v>
      </c>
      <c r="H13" s="2" t="s">
        <v>625</v>
      </c>
      <c r="I13" s="23" t="s">
        <v>629</v>
      </c>
      <c r="J13" s="2">
        <v>6</v>
      </c>
      <c r="K13" s="3" t="s">
        <v>164</v>
      </c>
      <c r="L13" s="2">
        <v>250</v>
      </c>
    </row>
    <row r="14" spans="1:12" ht="30" customHeight="1">
      <c r="A14" s="2">
        <v>11</v>
      </c>
      <c r="B14" s="12">
        <v>20090310</v>
      </c>
      <c r="C14" s="46" t="str">
        <f t="shared" si="0"/>
        <v>20090310011</v>
      </c>
      <c r="D14" s="13" t="s">
        <v>119</v>
      </c>
      <c r="E14" s="4" t="s">
        <v>632</v>
      </c>
      <c r="F14" s="3" t="s">
        <v>636</v>
      </c>
      <c r="G14" s="3" t="s">
        <v>631</v>
      </c>
      <c r="H14" s="2" t="s">
        <v>630</v>
      </c>
      <c r="I14" s="23" t="s">
        <v>645</v>
      </c>
      <c r="J14" s="2">
        <v>6</v>
      </c>
      <c r="K14" s="3" t="s">
        <v>165</v>
      </c>
      <c r="L14" s="2">
        <v>150</v>
      </c>
    </row>
    <row r="15" spans="1:12" ht="30" customHeight="1">
      <c r="A15" s="2">
        <v>12</v>
      </c>
      <c r="B15" s="12">
        <v>20091305</v>
      </c>
      <c r="C15" s="46" t="str">
        <f t="shared" si="0"/>
        <v>20091305012</v>
      </c>
      <c r="D15" s="13" t="s">
        <v>120</v>
      </c>
      <c r="E15" s="4" t="s">
        <v>633</v>
      </c>
      <c r="F15" s="3" t="s">
        <v>637</v>
      </c>
      <c r="G15" s="3" t="s">
        <v>631</v>
      </c>
      <c r="H15" s="2" t="s">
        <v>630</v>
      </c>
      <c r="I15" s="23" t="s">
        <v>646</v>
      </c>
      <c r="J15" s="2">
        <v>5</v>
      </c>
      <c r="K15" s="3" t="s">
        <v>165</v>
      </c>
      <c r="L15" s="2">
        <v>150</v>
      </c>
    </row>
    <row r="16" spans="1:12" ht="30" customHeight="1">
      <c r="A16" s="2">
        <v>13</v>
      </c>
      <c r="B16" s="12">
        <v>20091405</v>
      </c>
      <c r="C16" s="46" t="str">
        <f t="shared" si="0"/>
        <v>20091405013</v>
      </c>
      <c r="D16" s="13" t="s">
        <v>121</v>
      </c>
      <c r="E16" s="4" t="s">
        <v>634</v>
      </c>
      <c r="F16" s="3" t="s">
        <v>638</v>
      </c>
      <c r="G16" s="3" t="s">
        <v>631</v>
      </c>
      <c r="H16" s="2" t="s">
        <v>635</v>
      </c>
      <c r="I16" s="23" t="s">
        <v>647</v>
      </c>
      <c r="J16" s="2">
        <v>4</v>
      </c>
      <c r="K16" s="3" t="s">
        <v>1373</v>
      </c>
      <c r="L16" s="2">
        <v>100</v>
      </c>
    </row>
    <row r="17" spans="1:12" ht="36" customHeight="1">
      <c r="A17" s="2">
        <v>14</v>
      </c>
      <c r="B17" s="12">
        <v>20090901</v>
      </c>
      <c r="C17" s="46" t="str">
        <f t="shared" si="0"/>
        <v>20090901014</v>
      </c>
      <c r="D17" s="13" t="s">
        <v>122</v>
      </c>
      <c r="E17" s="4" t="s">
        <v>648</v>
      </c>
      <c r="F17" s="3" t="s">
        <v>655</v>
      </c>
      <c r="G17" s="3" t="s">
        <v>649</v>
      </c>
      <c r="H17" s="2" t="s">
        <v>650</v>
      </c>
      <c r="I17" s="23" t="s">
        <v>653</v>
      </c>
      <c r="J17" s="2">
        <v>5</v>
      </c>
      <c r="K17" s="3" t="s">
        <v>1374</v>
      </c>
      <c r="L17" s="2">
        <v>150</v>
      </c>
    </row>
    <row r="18" spans="1:12" ht="30" customHeight="1">
      <c r="A18" s="2">
        <v>15</v>
      </c>
      <c r="B18" s="12">
        <v>20091401</v>
      </c>
      <c r="C18" s="46" t="str">
        <f t="shared" si="0"/>
        <v>20091401015</v>
      </c>
      <c r="D18" s="13" t="s">
        <v>123</v>
      </c>
      <c r="E18" s="4" t="s">
        <v>651</v>
      </c>
      <c r="F18" s="3" t="s">
        <v>472</v>
      </c>
      <c r="G18" s="3" t="s">
        <v>649</v>
      </c>
      <c r="H18" s="2" t="s">
        <v>652</v>
      </c>
      <c r="I18" s="23" t="s">
        <v>654</v>
      </c>
      <c r="J18" s="2">
        <v>5</v>
      </c>
      <c r="K18" s="3" t="s">
        <v>656</v>
      </c>
      <c r="L18" s="2">
        <v>200</v>
      </c>
    </row>
    <row r="19" spans="1:12" ht="30" customHeight="1">
      <c r="A19" s="2">
        <v>16</v>
      </c>
      <c r="B19" s="12">
        <v>20090804</v>
      </c>
      <c r="C19" s="46" t="str">
        <f t="shared" si="0"/>
        <v>20090804016</v>
      </c>
      <c r="D19" s="13" t="s">
        <v>124</v>
      </c>
      <c r="E19" s="4" t="s">
        <v>657</v>
      </c>
      <c r="F19" s="3" t="s">
        <v>658</v>
      </c>
      <c r="G19" s="3" t="s">
        <v>659</v>
      </c>
      <c r="H19" s="2" t="s">
        <v>1375</v>
      </c>
      <c r="I19" s="23" t="s">
        <v>660</v>
      </c>
      <c r="J19" s="2">
        <v>6</v>
      </c>
      <c r="K19" s="3" t="s">
        <v>661</v>
      </c>
      <c r="L19" s="2">
        <v>150</v>
      </c>
    </row>
    <row r="20" spans="1:12" ht="36" customHeight="1">
      <c r="A20" s="2">
        <v>17</v>
      </c>
      <c r="B20" s="12">
        <v>20091207</v>
      </c>
      <c r="C20" s="46" t="str">
        <f t="shared" si="0"/>
        <v>20091207017</v>
      </c>
      <c r="D20" s="13" t="s">
        <v>125</v>
      </c>
      <c r="E20" s="4" t="s">
        <v>664</v>
      </c>
      <c r="F20" s="3" t="s">
        <v>585</v>
      </c>
      <c r="G20" s="3" t="s">
        <v>1376</v>
      </c>
      <c r="H20" s="2" t="s">
        <v>666</v>
      </c>
      <c r="I20" s="23" t="s">
        <v>667</v>
      </c>
      <c r="J20" s="2">
        <v>5</v>
      </c>
      <c r="K20" s="3" t="s">
        <v>668</v>
      </c>
      <c r="L20" s="2">
        <v>100</v>
      </c>
    </row>
    <row r="21" spans="1:12" ht="36" customHeight="1">
      <c r="A21" s="2">
        <v>18</v>
      </c>
      <c r="B21" s="12">
        <v>20091101</v>
      </c>
      <c r="C21" s="46" t="str">
        <f t="shared" si="0"/>
        <v>20091101018</v>
      </c>
      <c r="D21" s="13" t="s">
        <v>126</v>
      </c>
      <c r="E21" s="4" t="s">
        <v>669</v>
      </c>
      <c r="F21" s="3" t="s">
        <v>478</v>
      </c>
      <c r="G21" s="3" t="s">
        <v>665</v>
      </c>
      <c r="H21" s="2" t="s">
        <v>666</v>
      </c>
      <c r="I21" s="23" t="s">
        <v>1</v>
      </c>
      <c r="J21" s="2">
        <v>5</v>
      </c>
      <c r="K21" s="3" t="s">
        <v>670</v>
      </c>
      <c r="L21" s="2">
        <v>120</v>
      </c>
    </row>
    <row r="22" spans="1:12" ht="36" customHeight="1">
      <c r="A22" s="2">
        <v>19</v>
      </c>
      <c r="B22" s="12">
        <v>20091101</v>
      </c>
      <c r="C22" s="46" t="str">
        <f t="shared" si="0"/>
        <v>20091101019</v>
      </c>
      <c r="D22" s="13" t="s">
        <v>127</v>
      </c>
      <c r="E22" s="4" t="s">
        <v>663</v>
      </c>
      <c r="F22" s="3" t="s">
        <v>478</v>
      </c>
      <c r="G22" s="3" t="s">
        <v>665</v>
      </c>
      <c r="H22" s="2" t="s">
        <v>666</v>
      </c>
      <c r="I22" s="23" t="s">
        <v>1117</v>
      </c>
      <c r="J22" s="2">
        <v>5</v>
      </c>
      <c r="K22" s="3" t="s">
        <v>670</v>
      </c>
      <c r="L22" s="2">
        <v>120</v>
      </c>
    </row>
    <row r="23" spans="1:12" ht="38.25" customHeight="1">
      <c r="A23" s="2">
        <v>20</v>
      </c>
      <c r="B23" s="12">
        <v>20090901</v>
      </c>
      <c r="C23" s="46" t="str">
        <f t="shared" si="0"/>
        <v>20090901020</v>
      </c>
      <c r="D23" s="13" t="s">
        <v>128</v>
      </c>
      <c r="E23" s="4" t="s">
        <v>671</v>
      </c>
      <c r="F23" s="3" t="s">
        <v>655</v>
      </c>
      <c r="G23" s="3" t="s">
        <v>672</v>
      </c>
      <c r="H23" s="2" t="s">
        <v>673</v>
      </c>
      <c r="I23" s="23" t="s">
        <v>674</v>
      </c>
      <c r="J23" s="2">
        <v>8</v>
      </c>
      <c r="K23" s="3" t="s">
        <v>675</v>
      </c>
      <c r="L23" s="2">
        <v>300</v>
      </c>
    </row>
    <row r="24" spans="1:12" ht="38.25" customHeight="1">
      <c r="A24" s="2">
        <v>21</v>
      </c>
      <c r="B24" s="12">
        <v>20090310</v>
      </c>
      <c r="C24" s="46" t="str">
        <f t="shared" si="0"/>
        <v>20090310021</v>
      </c>
      <c r="D24" s="13" t="s">
        <v>129</v>
      </c>
      <c r="E24" s="4" t="s">
        <v>676</v>
      </c>
      <c r="F24" s="3" t="s">
        <v>636</v>
      </c>
      <c r="G24" s="3" t="s">
        <v>672</v>
      </c>
      <c r="H24" s="2" t="s">
        <v>677</v>
      </c>
      <c r="I24" s="23" t="s">
        <v>678</v>
      </c>
      <c r="J24" s="2">
        <v>6</v>
      </c>
      <c r="K24" s="3" t="s">
        <v>679</v>
      </c>
      <c r="L24" s="2">
        <v>150</v>
      </c>
    </row>
    <row r="25" spans="1:12" ht="30" customHeight="1">
      <c r="A25" s="2">
        <v>22</v>
      </c>
      <c r="B25" s="12">
        <v>20090414</v>
      </c>
      <c r="C25" s="46" t="str">
        <f t="shared" si="0"/>
        <v>20090414022</v>
      </c>
      <c r="D25" s="13" t="s">
        <v>130</v>
      </c>
      <c r="E25" s="4" t="s">
        <v>680</v>
      </c>
      <c r="F25" s="3" t="s">
        <v>1377</v>
      </c>
      <c r="G25" s="3" t="s">
        <v>672</v>
      </c>
      <c r="H25" s="2" t="s">
        <v>681</v>
      </c>
      <c r="I25" s="23" t="s">
        <v>682</v>
      </c>
      <c r="J25" s="2">
        <v>8</v>
      </c>
      <c r="K25" s="3" t="s">
        <v>683</v>
      </c>
      <c r="L25" s="2">
        <v>300</v>
      </c>
    </row>
    <row r="26" spans="1:12" ht="30" customHeight="1">
      <c r="A26" s="2">
        <v>23</v>
      </c>
      <c r="B26" s="12">
        <v>20090310</v>
      </c>
      <c r="C26" s="46" t="str">
        <f t="shared" si="0"/>
        <v>20090310023</v>
      </c>
      <c r="D26" s="13" t="s">
        <v>131</v>
      </c>
      <c r="E26" s="4" t="s">
        <v>684</v>
      </c>
      <c r="F26" s="3" t="s">
        <v>636</v>
      </c>
      <c r="G26" s="3" t="s">
        <v>672</v>
      </c>
      <c r="H26" s="2" t="s">
        <v>685</v>
      </c>
      <c r="I26" s="23" t="s">
        <v>686</v>
      </c>
      <c r="J26" s="2">
        <v>6</v>
      </c>
      <c r="K26" s="3" t="s">
        <v>687</v>
      </c>
      <c r="L26" s="2">
        <v>150</v>
      </c>
    </row>
    <row r="27" spans="1:12" ht="30" customHeight="1">
      <c r="A27" s="2">
        <v>24</v>
      </c>
      <c r="B27" s="12">
        <v>20090407</v>
      </c>
      <c r="C27" s="46" t="str">
        <f t="shared" si="0"/>
        <v>20090407024</v>
      </c>
      <c r="D27" s="13" t="s">
        <v>132</v>
      </c>
      <c r="E27" s="4" t="s">
        <v>688</v>
      </c>
      <c r="F27" s="3" t="s">
        <v>1212</v>
      </c>
      <c r="G27" s="3" t="s">
        <v>672</v>
      </c>
      <c r="H27" s="2" t="s">
        <v>689</v>
      </c>
      <c r="I27" s="23" t="s">
        <v>690</v>
      </c>
      <c r="J27" s="2">
        <v>8</v>
      </c>
      <c r="K27" s="3" t="s">
        <v>691</v>
      </c>
      <c r="L27" s="2">
        <v>300</v>
      </c>
    </row>
    <row r="28" spans="1:12" ht="36" customHeight="1">
      <c r="A28" s="2">
        <v>25</v>
      </c>
      <c r="B28" s="12">
        <v>20090414</v>
      </c>
      <c r="C28" s="46" t="str">
        <f t="shared" si="0"/>
        <v>20090414025</v>
      </c>
      <c r="D28" s="13" t="s">
        <v>133</v>
      </c>
      <c r="E28" s="4" t="s">
        <v>692</v>
      </c>
      <c r="F28" s="3" t="s">
        <v>1377</v>
      </c>
      <c r="G28" s="3" t="s">
        <v>672</v>
      </c>
      <c r="H28" s="2" t="s">
        <v>694</v>
      </c>
      <c r="I28" s="23" t="s">
        <v>695</v>
      </c>
      <c r="J28" s="2">
        <v>8</v>
      </c>
      <c r="K28" s="3" t="s">
        <v>696</v>
      </c>
      <c r="L28" s="2">
        <v>150</v>
      </c>
    </row>
    <row r="29" spans="1:12" ht="30" customHeight="1">
      <c r="A29" s="2">
        <v>26</v>
      </c>
      <c r="B29" s="12">
        <v>20090310</v>
      </c>
      <c r="C29" s="46" t="str">
        <f t="shared" si="0"/>
        <v>20090310026</v>
      </c>
      <c r="D29" s="13" t="s">
        <v>134</v>
      </c>
      <c r="E29" s="4" t="s">
        <v>697</v>
      </c>
      <c r="F29" s="3" t="s">
        <v>636</v>
      </c>
      <c r="G29" s="3" t="s">
        <v>672</v>
      </c>
      <c r="H29" s="2" t="s">
        <v>698</v>
      </c>
      <c r="I29" s="23" t="s">
        <v>699</v>
      </c>
      <c r="J29" s="2">
        <v>6</v>
      </c>
      <c r="K29" s="3" t="s">
        <v>700</v>
      </c>
      <c r="L29" s="2">
        <v>150</v>
      </c>
    </row>
    <row r="30" spans="1:12" ht="30" customHeight="1">
      <c r="A30" s="2">
        <v>27</v>
      </c>
      <c r="B30" s="12">
        <v>20090207</v>
      </c>
      <c r="C30" s="46" t="str">
        <f t="shared" si="0"/>
        <v>20090207027</v>
      </c>
      <c r="D30" s="13" t="s">
        <v>135</v>
      </c>
      <c r="E30" s="4" t="s">
        <v>701</v>
      </c>
      <c r="F30" s="3" t="s">
        <v>702</v>
      </c>
      <c r="G30" s="3" t="s">
        <v>672</v>
      </c>
      <c r="H30" s="2" t="s">
        <v>703</v>
      </c>
      <c r="I30" s="23" t="s">
        <v>470</v>
      </c>
      <c r="J30" s="2">
        <v>8</v>
      </c>
      <c r="K30" s="3" t="s">
        <v>704</v>
      </c>
      <c r="L30" s="2">
        <v>150</v>
      </c>
    </row>
    <row r="31" spans="1:12" ht="30" customHeight="1">
      <c r="A31" s="2">
        <v>28</v>
      </c>
      <c r="B31" s="12">
        <v>20090411</v>
      </c>
      <c r="C31" s="46" t="str">
        <f t="shared" si="0"/>
        <v>20090411028</v>
      </c>
      <c r="D31" s="13" t="s">
        <v>136</v>
      </c>
      <c r="E31" s="4" t="s">
        <v>705</v>
      </c>
      <c r="F31" s="3" t="s">
        <v>706</v>
      </c>
      <c r="G31" s="3" t="s">
        <v>672</v>
      </c>
      <c r="H31" s="2" t="s">
        <v>707</v>
      </c>
      <c r="I31" s="23" t="s">
        <v>708</v>
      </c>
      <c r="J31" s="2">
        <v>8</v>
      </c>
      <c r="K31" s="3" t="s">
        <v>709</v>
      </c>
      <c r="L31" s="2">
        <v>200</v>
      </c>
    </row>
    <row r="32" spans="1:12" ht="30" customHeight="1">
      <c r="A32" s="2">
        <v>29</v>
      </c>
      <c r="B32" s="12">
        <v>20090411</v>
      </c>
      <c r="C32" s="46" t="str">
        <f t="shared" si="0"/>
        <v>20090411029</v>
      </c>
      <c r="D32" s="13" t="s">
        <v>137</v>
      </c>
      <c r="E32" s="4" t="s">
        <v>710</v>
      </c>
      <c r="F32" s="3" t="s">
        <v>706</v>
      </c>
      <c r="G32" s="3" t="s">
        <v>672</v>
      </c>
      <c r="H32" s="2" t="s">
        <v>711</v>
      </c>
      <c r="I32" s="23" t="s">
        <v>712</v>
      </c>
      <c r="J32" s="2">
        <v>8</v>
      </c>
      <c r="K32" s="3" t="s">
        <v>713</v>
      </c>
      <c r="L32" s="2">
        <v>150</v>
      </c>
    </row>
    <row r="33" spans="1:12" ht="36" customHeight="1">
      <c r="A33" s="2">
        <v>30</v>
      </c>
      <c r="B33" s="12">
        <v>20090412</v>
      </c>
      <c r="C33" s="46" t="str">
        <f t="shared" si="0"/>
        <v>20090412030</v>
      </c>
      <c r="D33" s="13" t="s">
        <v>138</v>
      </c>
      <c r="E33" s="4" t="s">
        <v>716</v>
      </c>
      <c r="F33" s="3" t="s">
        <v>594</v>
      </c>
      <c r="G33" s="3" t="s">
        <v>672</v>
      </c>
      <c r="H33" s="2" t="s">
        <v>718</v>
      </c>
      <c r="I33" s="23" t="s">
        <v>719</v>
      </c>
      <c r="J33" s="2">
        <v>10</v>
      </c>
      <c r="K33" s="3" t="s">
        <v>720</v>
      </c>
      <c r="L33" s="2">
        <v>250</v>
      </c>
    </row>
    <row r="34" spans="1:12" ht="30" customHeight="1">
      <c r="A34" s="2">
        <v>31</v>
      </c>
      <c r="B34" s="12">
        <v>20090307</v>
      </c>
      <c r="C34" s="46" t="str">
        <f t="shared" si="0"/>
        <v>20090307031</v>
      </c>
      <c r="D34" s="13" t="s">
        <v>139</v>
      </c>
      <c r="E34" s="4" t="s">
        <v>721</v>
      </c>
      <c r="F34" s="3" t="s">
        <v>722</v>
      </c>
      <c r="G34" s="3" t="s">
        <v>672</v>
      </c>
      <c r="H34" s="2" t="s">
        <v>723</v>
      </c>
      <c r="I34" s="23" t="s">
        <v>724</v>
      </c>
      <c r="J34" s="2">
        <v>8</v>
      </c>
      <c r="K34" s="3" t="s">
        <v>725</v>
      </c>
      <c r="L34" s="2">
        <v>300</v>
      </c>
    </row>
    <row r="35" spans="1:12" ht="30" customHeight="1">
      <c r="A35" s="2">
        <v>32</v>
      </c>
      <c r="B35" s="12">
        <v>20090404</v>
      </c>
      <c r="C35" s="46" t="str">
        <f t="shared" si="0"/>
        <v>20090404032</v>
      </c>
      <c r="D35" s="13" t="s">
        <v>140</v>
      </c>
      <c r="E35" s="4" t="s">
        <v>726</v>
      </c>
      <c r="F35" s="3" t="s">
        <v>727</v>
      </c>
      <c r="G35" s="3" t="s">
        <v>672</v>
      </c>
      <c r="H35" s="2" t="s">
        <v>728</v>
      </c>
      <c r="I35" s="23" t="s">
        <v>729</v>
      </c>
      <c r="J35" s="2">
        <v>8</v>
      </c>
      <c r="K35" s="3" t="s">
        <v>730</v>
      </c>
      <c r="L35" s="2">
        <v>200</v>
      </c>
    </row>
    <row r="36" spans="1:12" ht="30" customHeight="1">
      <c r="A36" s="2">
        <v>33</v>
      </c>
      <c r="B36" s="12">
        <v>20090306</v>
      </c>
      <c r="C36" s="46" t="str">
        <f t="shared" si="0"/>
        <v>20090306033</v>
      </c>
      <c r="D36" s="13" t="s">
        <v>141</v>
      </c>
      <c r="E36" s="4" t="s">
        <v>731</v>
      </c>
      <c r="F36" s="3" t="s">
        <v>105</v>
      </c>
      <c r="G36" s="3" t="s">
        <v>672</v>
      </c>
      <c r="H36" s="2" t="s">
        <v>732</v>
      </c>
      <c r="I36" s="23" t="s">
        <v>733</v>
      </c>
      <c r="J36" s="2">
        <v>8</v>
      </c>
      <c r="K36" s="3" t="s">
        <v>734</v>
      </c>
      <c r="L36" s="2">
        <v>300</v>
      </c>
    </row>
    <row r="37" spans="1:12" ht="36" customHeight="1">
      <c r="A37" s="2">
        <v>34</v>
      </c>
      <c r="B37" s="12">
        <v>20090502</v>
      </c>
      <c r="C37" s="46" t="str">
        <f t="shared" si="0"/>
        <v>20090502034</v>
      </c>
      <c r="D37" s="13" t="s">
        <v>142</v>
      </c>
      <c r="E37" s="4" t="s">
        <v>735</v>
      </c>
      <c r="F37" s="3" t="s">
        <v>871</v>
      </c>
      <c r="G37" s="3" t="s">
        <v>672</v>
      </c>
      <c r="H37" s="2" t="s">
        <v>736</v>
      </c>
      <c r="I37" s="23" t="s">
        <v>737</v>
      </c>
      <c r="J37" s="2">
        <v>8</v>
      </c>
      <c r="K37" s="3" t="s">
        <v>738</v>
      </c>
      <c r="L37" s="2">
        <v>150</v>
      </c>
    </row>
    <row r="38" spans="1:12" ht="30" customHeight="1">
      <c r="A38" s="2">
        <v>35</v>
      </c>
      <c r="B38" s="12">
        <v>20090702</v>
      </c>
      <c r="C38" s="46" t="str">
        <f t="shared" si="0"/>
        <v>20090702035</v>
      </c>
      <c r="D38" s="13" t="s">
        <v>143</v>
      </c>
      <c r="E38" s="4" t="s">
        <v>739</v>
      </c>
      <c r="F38" s="3" t="s">
        <v>740</v>
      </c>
      <c r="G38" s="3" t="s">
        <v>672</v>
      </c>
      <c r="H38" s="2" t="s">
        <v>741</v>
      </c>
      <c r="I38" s="23" t="s">
        <v>742</v>
      </c>
      <c r="J38" s="2">
        <v>8</v>
      </c>
      <c r="K38" s="3" t="s">
        <v>743</v>
      </c>
      <c r="L38" s="2">
        <v>250</v>
      </c>
    </row>
    <row r="39" spans="1:12" ht="30" customHeight="1">
      <c r="A39" s="2">
        <v>36</v>
      </c>
      <c r="B39" s="12">
        <v>20090410</v>
      </c>
      <c r="C39" s="46" t="str">
        <f t="shared" si="0"/>
        <v>20090410036</v>
      </c>
      <c r="D39" s="13" t="s">
        <v>144</v>
      </c>
      <c r="E39" s="4" t="s">
        <v>744</v>
      </c>
      <c r="F39" s="3" t="s">
        <v>639</v>
      </c>
      <c r="G39" s="3" t="s">
        <v>672</v>
      </c>
      <c r="H39" s="2" t="s">
        <v>745</v>
      </c>
      <c r="I39" s="23" t="s">
        <v>746</v>
      </c>
      <c r="J39" s="2">
        <v>10</v>
      </c>
      <c r="K39" s="3" t="s">
        <v>747</v>
      </c>
      <c r="L39" s="2">
        <v>200</v>
      </c>
    </row>
    <row r="40" spans="1:12" ht="39" customHeight="1">
      <c r="A40" s="2">
        <v>37</v>
      </c>
      <c r="B40" s="12">
        <v>20091001</v>
      </c>
      <c r="C40" s="46" t="str">
        <f t="shared" si="0"/>
        <v>20091001037</v>
      </c>
      <c r="D40" s="13" t="s">
        <v>145</v>
      </c>
      <c r="E40" s="4" t="s">
        <v>748</v>
      </c>
      <c r="F40" s="3" t="s">
        <v>749</v>
      </c>
      <c r="G40" s="3" t="s">
        <v>672</v>
      </c>
      <c r="H40" s="2" t="s">
        <v>750</v>
      </c>
      <c r="I40" s="23" t="s">
        <v>751</v>
      </c>
      <c r="J40" s="2">
        <v>8</v>
      </c>
      <c r="K40" s="3" t="s">
        <v>752</v>
      </c>
      <c r="L40" s="2">
        <v>150</v>
      </c>
    </row>
    <row r="41" spans="1:12" ht="30" customHeight="1">
      <c r="A41" s="2">
        <v>38</v>
      </c>
      <c r="B41" s="12">
        <v>20090408</v>
      </c>
      <c r="C41" s="46" t="str">
        <f t="shared" si="0"/>
        <v>20090408038</v>
      </c>
      <c r="D41" s="13" t="s">
        <v>146</v>
      </c>
      <c r="E41" s="4" t="s">
        <v>753</v>
      </c>
      <c r="F41" s="3" t="s">
        <v>579</v>
      </c>
      <c r="G41" s="3" t="s">
        <v>672</v>
      </c>
      <c r="H41" s="2" t="s">
        <v>754</v>
      </c>
      <c r="I41" s="23" t="s">
        <v>755</v>
      </c>
      <c r="J41" s="2">
        <v>10</v>
      </c>
      <c r="K41" s="3" t="s">
        <v>756</v>
      </c>
      <c r="L41" s="2">
        <v>150</v>
      </c>
    </row>
    <row r="42" spans="1:12" ht="30" customHeight="1">
      <c r="A42" s="2">
        <v>39</v>
      </c>
      <c r="B42" s="12">
        <v>20090310</v>
      </c>
      <c r="C42" s="46" t="str">
        <f t="shared" si="0"/>
        <v>20090310039</v>
      </c>
      <c r="D42" s="13" t="s">
        <v>147</v>
      </c>
      <c r="E42" s="4" t="s">
        <v>757</v>
      </c>
      <c r="F42" s="3" t="s">
        <v>636</v>
      </c>
      <c r="G42" s="3" t="s">
        <v>672</v>
      </c>
      <c r="H42" s="2" t="s">
        <v>758</v>
      </c>
      <c r="I42" s="23" t="s">
        <v>1036</v>
      </c>
      <c r="J42" s="2">
        <v>10</v>
      </c>
      <c r="K42" s="3" t="s">
        <v>759</v>
      </c>
      <c r="L42" s="2">
        <v>300</v>
      </c>
    </row>
    <row r="43" spans="1:12" ht="30" customHeight="1">
      <c r="A43" s="2">
        <v>40</v>
      </c>
      <c r="B43" s="12">
        <v>20090304</v>
      </c>
      <c r="C43" s="46" t="str">
        <f t="shared" si="0"/>
        <v>20090304040</v>
      </c>
      <c r="D43" s="13" t="s">
        <v>148</v>
      </c>
      <c r="E43" s="4" t="s">
        <v>760</v>
      </c>
      <c r="F43" s="3" t="s">
        <v>1147</v>
      </c>
      <c r="G43" s="3" t="s">
        <v>672</v>
      </c>
      <c r="H43" s="2" t="s">
        <v>761</v>
      </c>
      <c r="I43" s="23" t="s">
        <v>762</v>
      </c>
      <c r="J43" s="2">
        <v>8</v>
      </c>
      <c r="K43" s="3" t="s">
        <v>763</v>
      </c>
      <c r="L43" s="2">
        <v>150</v>
      </c>
    </row>
    <row r="44" spans="1:12" ht="38.25" customHeight="1">
      <c r="A44" s="2">
        <v>41</v>
      </c>
      <c r="B44" s="12">
        <v>20090310</v>
      </c>
      <c r="C44" s="46" t="str">
        <f t="shared" si="0"/>
        <v>20090310041</v>
      </c>
      <c r="D44" s="13" t="s">
        <v>149</v>
      </c>
      <c r="E44" s="4" t="s">
        <v>764</v>
      </c>
      <c r="F44" s="3" t="s">
        <v>636</v>
      </c>
      <c r="G44" s="3" t="s">
        <v>672</v>
      </c>
      <c r="H44" s="2" t="s">
        <v>765</v>
      </c>
      <c r="I44" s="23" t="s">
        <v>766</v>
      </c>
      <c r="J44" s="2">
        <v>6</v>
      </c>
      <c r="K44" s="3" t="s">
        <v>767</v>
      </c>
      <c r="L44" s="2">
        <v>150</v>
      </c>
    </row>
    <row r="45" spans="1:12" ht="30" customHeight="1">
      <c r="A45" s="2">
        <v>42</v>
      </c>
      <c r="B45" s="12">
        <v>20091303</v>
      </c>
      <c r="C45" s="46" t="str">
        <f t="shared" si="0"/>
        <v>20091303042</v>
      </c>
      <c r="D45" s="13" t="s">
        <v>150</v>
      </c>
      <c r="E45" s="4" t="s">
        <v>1378</v>
      </c>
      <c r="F45" s="3" t="s">
        <v>1379</v>
      </c>
      <c r="G45" s="3" t="s">
        <v>876</v>
      </c>
      <c r="H45" s="2" t="s">
        <v>1380</v>
      </c>
      <c r="I45" s="23" t="s">
        <v>1037</v>
      </c>
      <c r="J45" s="2">
        <v>3</v>
      </c>
      <c r="K45" s="3" t="s">
        <v>1381</v>
      </c>
      <c r="L45" s="2">
        <v>150</v>
      </c>
    </row>
    <row r="46" spans="1:12" ht="30" customHeight="1">
      <c r="A46" s="2">
        <v>43</v>
      </c>
      <c r="B46" s="12">
        <v>20090407</v>
      </c>
      <c r="C46" s="46" t="str">
        <f t="shared" si="0"/>
        <v>20090407043</v>
      </c>
      <c r="D46" s="13" t="s">
        <v>151</v>
      </c>
      <c r="E46" s="4" t="s">
        <v>781</v>
      </c>
      <c r="F46" s="3" t="s">
        <v>1212</v>
      </c>
      <c r="G46" s="3" t="s">
        <v>780</v>
      </c>
      <c r="H46" s="2" t="s">
        <v>778</v>
      </c>
      <c r="I46" s="23" t="s">
        <v>782</v>
      </c>
      <c r="J46" s="2">
        <v>6</v>
      </c>
      <c r="K46" s="3" t="s">
        <v>779</v>
      </c>
      <c r="L46" s="2">
        <v>80</v>
      </c>
    </row>
    <row r="47" spans="1:12" ht="30" customHeight="1">
      <c r="A47" s="2">
        <v>44</v>
      </c>
      <c r="B47" s="12">
        <v>20091604</v>
      </c>
      <c r="C47" s="46" t="str">
        <f t="shared" si="0"/>
        <v>20091604044</v>
      </c>
      <c r="D47" s="13" t="s">
        <v>1351</v>
      </c>
      <c r="E47" s="4" t="s">
        <v>783</v>
      </c>
      <c r="F47" s="3" t="s">
        <v>611</v>
      </c>
      <c r="G47" s="3" t="s">
        <v>784</v>
      </c>
      <c r="H47" s="2" t="s">
        <v>785</v>
      </c>
      <c r="I47" s="23" t="s">
        <v>797</v>
      </c>
      <c r="J47" s="2">
        <v>5</v>
      </c>
      <c r="K47" s="3" t="s">
        <v>786</v>
      </c>
      <c r="L47" s="2">
        <v>150</v>
      </c>
    </row>
    <row r="48" spans="1:12" ht="30" customHeight="1">
      <c r="A48" s="2">
        <v>45</v>
      </c>
      <c r="B48" s="12">
        <v>20091405</v>
      </c>
      <c r="C48" s="46" t="str">
        <f t="shared" si="0"/>
        <v>20091405045</v>
      </c>
      <c r="D48" s="13" t="s">
        <v>1352</v>
      </c>
      <c r="E48" s="4" t="s">
        <v>787</v>
      </c>
      <c r="F48" s="3" t="s">
        <v>638</v>
      </c>
      <c r="G48" s="3" t="s">
        <v>784</v>
      </c>
      <c r="H48" s="2" t="s">
        <v>788</v>
      </c>
      <c r="I48" s="23" t="s">
        <v>1038</v>
      </c>
      <c r="J48" s="2">
        <v>3</v>
      </c>
      <c r="K48" s="3" t="s">
        <v>790</v>
      </c>
      <c r="L48" s="2">
        <v>100</v>
      </c>
    </row>
    <row r="49" spans="1:12" ht="38.25" customHeight="1">
      <c r="A49" s="2">
        <v>46</v>
      </c>
      <c r="B49" s="12">
        <v>20091601</v>
      </c>
      <c r="C49" s="46" t="str">
        <f t="shared" si="0"/>
        <v>20091601046</v>
      </c>
      <c r="D49" s="13" t="s">
        <v>152</v>
      </c>
      <c r="E49" s="4" t="s">
        <v>791</v>
      </c>
      <c r="F49" s="3" t="s">
        <v>1157</v>
      </c>
      <c r="G49" s="3" t="s">
        <v>784</v>
      </c>
      <c r="H49" s="2" t="s">
        <v>792</v>
      </c>
      <c r="I49" s="23" t="s">
        <v>793</v>
      </c>
      <c r="J49" s="2">
        <v>6</v>
      </c>
      <c r="K49" s="3" t="s">
        <v>794</v>
      </c>
      <c r="L49" s="2">
        <v>150</v>
      </c>
    </row>
    <row r="50" spans="1:12" ht="30" customHeight="1">
      <c r="A50" s="2">
        <v>47</v>
      </c>
      <c r="B50" s="12">
        <v>20091601</v>
      </c>
      <c r="C50" s="46" t="str">
        <f t="shared" si="0"/>
        <v>20091601047</v>
      </c>
      <c r="D50" s="13" t="s">
        <v>1353</v>
      </c>
      <c r="E50" s="4" t="s">
        <v>795</v>
      </c>
      <c r="F50" s="3" t="s">
        <v>1157</v>
      </c>
      <c r="G50" s="3" t="s">
        <v>784</v>
      </c>
      <c r="H50" s="2" t="s">
        <v>798</v>
      </c>
      <c r="I50" s="23" t="s">
        <v>799</v>
      </c>
      <c r="J50" s="2">
        <v>7</v>
      </c>
      <c r="K50" s="3" t="s">
        <v>796</v>
      </c>
      <c r="L50" s="2">
        <v>150</v>
      </c>
    </row>
    <row r="51" spans="1:12" ht="30" customHeight="1">
      <c r="A51" s="2">
        <v>48</v>
      </c>
      <c r="B51" s="12">
        <v>20090503</v>
      </c>
      <c r="C51" s="46" t="str">
        <f t="shared" si="0"/>
        <v>20090503048</v>
      </c>
      <c r="D51" s="13" t="s">
        <v>153</v>
      </c>
      <c r="E51" s="4" t="s">
        <v>800</v>
      </c>
      <c r="F51" s="3" t="s">
        <v>801</v>
      </c>
      <c r="G51" s="3" t="s">
        <v>802</v>
      </c>
      <c r="H51" s="2" t="s">
        <v>803</v>
      </c>
      <c r="I51" s="23" t="s">
        <v>804</v>
      </c>
      <c r="J51" s="2">
        <v>8</v>
      </c>
      <c r="K51" s="3" t="s">
        <v>805</v>
      </c>
      <c r="L51" s="2">
        <v>250</v>
      </c>
    </row>
    <row r="52" spans="1:12" ht="46.5" customHeight="1">
      <c r="A52" s="2">
        <v>49</v>
      </c>
      <c r="B52" s="12" t="s">
        <v>806</v>
      </c>
      <c r="C52" s="46" t="str">
        <f t="shared" si="0"/>
        <v>20091001049</v>
      </c>
      <c r="D52" s="13" t="s">
        <v>154</v>
      </c>
      <c r="E52" s="4" t="s">
        <v>807</v>
      </c>
      <c r="F52" s="3" t="s">
        <v>749</v>
      </c>
      <c r="G52" s="3" t="s">
        <v>1382</v>
      </c>
      <c r="H52" s="2" t="s">
        <v>808</v>
      </c>
      <c r="I52" s="23" t="s">
        <v>809</v>
      </c>
      <c r="J52" s="2">
        <v>4</v>
      </c>
      <c r="K52" s="3" t="s">
        <v>810</v>
      </c>
      <c r="L52" s="2">
        <v>150</v>
      </c>
    </row>
    <row r="53" spans="1:12" ht="30" customHeight="1">
      <c r="A53" s="2">
        <v>50</v>
      </c>
      <c r="B53" s="12">
        <v>20090501</v>
      </c>
      <c r="C53" s="46" t="str">
        <f t="shared" si="0"/>
        <v>20090501050</v>
      </c>
      <c r="D53" s="13" t="s">
        <v>155</v>
      </c>
      <c r="E53" s="4" t="s">
        <v>812</v>
      </c>
      <c r="F53" s="3" t="s">
        <v>1188</v>
      </c>
      <c r="G53" s="3" t="s">
        <v>811</v>
      </c>
      <c r="H53" s="2" t="s">
        <v>813</v>
      </c>
      <c r="I53" s="23" t="s">
        <v>814</v>
      </c>
      <c r="J53" s="2">
        <v>5</v>
      </c>
      <c r="K53" s="3" t="s">
        <v>815</v>
      </c>
      <c r="L53" s="2">
        <v>200</v>
      </c>
    </row>
    <row r="54" spans="1:12" ht="36" customHeight="1">
      <c r="A54" s="2">
        <v>51</v>
      </c>
      <c r="B54" s="12">
        <v>20090306</v>
      </c>
      <c r="C54" s="46" t="str">
        <f t="shared" si="0"/>
        <v>20090306051</v>
      </c>
      <c r="D54" s="13" t="s">
        <v>156</v>
      </c>
      <c r="E54" s="4" t="s">
        <v>816</v>
      </c>
      <c r="F54" s="3" t="s">
        <v>105</v>
      </c>
      <c r="G54" s="3" t="s">
        <v>811</v>
      </c>
      <c r="H54" s="2" t="s">
        <v>817</v>
      </c>
      <c r="I54" s="23" t="s">
        <v>818</v>
      </c>
      <c r="J54" s="2">
        <v>4</v>
      </c>
      <c r="K54" s="3" t="s">
        <v>819</v>
      </c>
      <c r="L54" s="2">
        <v>150</v>
      </c>
    </row>
    <row r="55" spans="1:12" ht="30" customHeight="1">
      <c r="A55" s="2">
        <v>52</v>
      </c>
      <c r="B55" s="12">
        <v>20090414</v>
      </c>
      <c r="C55" s="46" t="str">
        <f t="shared" si="0"/>
        <v>20090414052</v>
      </c>
      <c r="D55" s="13" t="s">
        <v>166</v>
      </c>
      <c r="E55" s="4" t="s">
        <v>877</v>
      </c>
      <c r="F55" s="3" t="s">
        <v>1377</v>
      </c>
      <c r="G55" s="3" t="s">
        <v>878</v>
      </c>
      <c r="H55" s="2" t="s">
        <v>879</v>
      </c>
      <c r="I55" s="23" t="s">
        <v>1343</v>
      </c>
      <c r="J55" s="2">
        <v>6</v>
      </c>
      <c r="K55" s="3" t="s">
        <v>880</v>
      </c>
      <c r="L55" s="2">
        <v>150</v>
      </c>
    </row>
    <row r="56" spans="1:12" ht="36" customHeight="1">
      <c r="A56" s="2">
        <v>53</v>
      </c>
      <c r="B56" s="12">
        <v>20090208</v>
      </c>
      <c r="C56" s="46" t="str">
        <f t="shared" si="0"/>
        <v>20090208053</v>
      </c>
      <c r="D56" s="13" t="s">
        <v>1354</v>
      </c>
      <c r="E56" s="4" t="s">
        <v>473</v>
      </c>
      <c r="F56" s="3" t="s">
        <v>1383</v>
      </c>
      <c r="G56" s="3" t="s">
        <v>882</v>
      </c>
      <c r="H56" s="2" t="s">
        <v>883</v>
      </c>
      <c r="I56" s="23" t="s">
        <v>1039</v>
      </c>
      <c r="J56" s="2">
        <v>8</v>
      </c>
      <c r="K56" s="3" t="s">
        <v>881</v>
      </c>
      <c r="L56" s="2">
        <v>100</v>
      </c>
    </row>
    <row r="57" spans="1:12" ht="30" customHeight="1">
      <c r="A57" s="2">
        <v>54</v>
      </c>
      <c r="B57" s="12">
        <v>20090302</v>
      </c>
      <c r="C57" s="46" t="str">
        <f t="shared" si="0"/>
        <v>20090302054</v>
      </c>
      <c r="D57" s="13" t="s">
        <v>167</v>
      </c>
      <c r="E57" s="4" t="s">
        <v>884</v>
      </c>
      <c r="F57" s="3" t="s">
        <v>104</v>
      </c>
      <c r="G57" s="3" t="s">
        <v>885</v>
      </c>
      <c r="H57" s="2" t="s">
        <v>886</v>
      </c>
      <c r="I57" s="23" t="s">
        <v>887</v>
      </c>
      <c r="J57" s="2">
        <v>5</v>
      </c>
      <c r="K57" s="3" t="s">
        <v>888</v>
      </c>
      <c r="L57" s="2">
        <v>150</v>
      </c>
    </row>
    <row r="58" spans="1:12" ht="38.25" customHeight="1">
      <c r="A58" s="2">
        <v>55</v>
      </c>
      <c r="B58" s="12">
        <v>20091207</v>
      </c>
      <c r="C58" s="46" t="str">
        <f t="shared" si="0"/>
        <v>20091207055</v>
      </c>
      <c r="D58" s="13" t="s">
        <v>1355</v>
      </c>
      <c r="E58" s="4" t="s">
        <v>889</v>
      </c>
      <c r="F58" s="3" t="s">
        <v>585</v>
      </c>
      <c r="G58" s="3" t="s">
        <v>890</v>
      </c>
      <c r="H58" s="2" t="s">
        <v>891</v>
      </c>
      <c r="I58" s="23" t="s">
        <v>899</v>
      </c>
      <c r="J58" s="2">
        <v>5</v>
      </c>
      <c r="K58" s="3" t="s">
        <v>892</v>
      </c>
      <c r="L58" s="2">
        <v>100</v>
      </c>
    </row>
    <row r="59" spans="1:12" ht="30" customHeight="1">
      <c r="A59" s="2">
        <v>56</v>
      </c>
      <c r="B59" s="12">
        <v>20091203</v>
      </c>
      <c r="C59" s="46" t="str">
        <f t="shared" si="0"/>
        <v>20091203056</v>
      </c>
      <c r="D59" s="13" t="s">
        <v>168</v>
      </c>
      <c r="E59" s="4" t="s">
        <v>893</v>
      </c>
      <c r="F59" s="3" t="s">
        <v>894</v>
      </c>
      <c r="G59" s="3" t="s">
        <v>890</v>
      </c>
      <c r="H59" s="2" t="s">
        <v>895</v>
      </c>
      <c r="I59" s="23" t="s">
        <v>900</v>
      </c>
      <c r="J59" s="2">
        <v>4</v>
      </c>
      <c r="K59" s="3" t="s">
        <v>896</v>
      </c>
      <c r="L59" s="2">
        <v>200</v>
      </c>
    </row>
    <row r="60" spans="1:12" ht="30" customHeight="1">
      <c r="A60" s="2">
        <v>57</v>
      </c>
      <c r="B60" s="12">
        <v>20091405</v>
      </c>
      <c r="C60" s="46" t="str">
        <f t="shared" si="0"/>
        <v>20091405057</v>
      </c>
      <c r="D60" s="13" t="s">
        <v>169</v>
      </c>
      <c r="E60" s="4" t="s">
        <v>897</v>
      </c>
      <c r="F60" s="3" t="s">
        <v>638</v>
      </c>
      <c r="G60" s="3" t="s">
        <v>890</v>
      </c>
      <c r="H60" s="2" t="s">
        <v>901</v>
      </c>
      <c r="I60" s="23" t="s">
        <v>1040</v>
      </c>
      <c r="J60" s="2">
        <v>3</v>
      </c>
      <c r="K60" s="3" t="s">
        <v>898</v>
      </c>
      <c r="L60" s="2">
        <v>60</v>
      </c>
    </row>
    <row r="61" spans="1:12" ht="36" customHeight="1">
      <c r="A61" s="2">
        <v>58</v>
      </c>
      <c r="B61" s="12">
        <v>20090802</v>
      </c>
      <c r="C61" s="46" t="str">
        <f t="shared" si="0"/>
        <v>20090802058</v>
      </c>
      <c r="D61" s="13" t="s">
        <v>1356</v>
      </c>
      <c r="E61" s="4" t="s">
        <v>474</v>
      </c>
      <c r="F61" s="3" t="s">
        <v>475</v>
      </c>
      <c r="G61" s="3" t="s">
        <v>903</v>
      </c>
      <c r="H61" s="2" t="s">
        <v>902</v>
      </c>
      <c r="I61" s="23" t="s">
        <v>476</v>
      </c>
      <c r="J61" s="2">
        <v>5</v>
      </c>
      <c r="K61" s="3" t="s">
        <v>904</v>
      </c>
      <c r="L61" s="2">
        <v>150</v>
      </c>
    </row>
    <row r="62" spans="1:12" ht="30" customHeight="1">
      <c r="A62" s="2">
        <v>59</v>
      </c>
      <c r="B62" s="12">
        <v>20090901</v>
      </c>
      <c r="C62" s="46" t="str">
        <f t="shared" si="0"/>
        <v>20090901059</v>
      </c>
      <c r="D62" s="13" t="s">
        <v>1357</v>
      </c>
      <c r="E62" s="4" t="s">
        <v>1384</v>
      </c>
      <c r="F62" s="3" t="s">
        <v>655</v>
      </c>
      <c r="G62" s="3" t="s">
        <v>1385</v>
      </c>
      <c r="H62" s="2" t="s">
        <v>1386</v>
      </c>
      <c r="I62" s="23" t="s">
        <v>1041</v>
      </c>
      <c r="J62" s="2">
        <v>5</v>
      </c>
      <c r="K62" s="3" t="s">
        <v>1387</v>
      </c>
      <c r="L62" s="2">
        <v>250</v>
      </c>
    </row>
    <row r="63" spans="1:12" ht="30" customHeight="1">
      <c r="A63" s="2">
        <v>60</v>
      </c>
      <c r="B63" s="12">
        <v>20090603</v>
      </c>
      <c r="C63" s="46" t="str">
        <f t="shared" si="0"/>
        <v>20090603060</v>
      </c>
      <c r="D63" s="13" t="s">
        <v>170</v>
      </c>
      <c r="E63" s="4" t="s">
        <v>912</v>
      </c>
      <c r="F63" s="3" t="s">
        <v>1388</v>
      </c>
      <c r="G63" s="3" t="s">
        <v>913</v>
      </c>
      <c r="H63" s="2" t="s">
        <v>914</v>
      </c>
      <c r="I63" s="23" t="s">
        <v>1344</v>
      </c>
      <c r="J63" s="2">
        <v>6</v>
      </c>
      <c r="K63" s="3" t="s">
        <v>915</v>
      </c>
      <c r="L63" s="2">
        <v>90</v>
      </c>
    </row>
    <row r="64" spans="1:12" ht="30" customHeight="1">
      <c r="A64" s="2">
        <v>61</v>
      </c>
      <c r="B64" s="12">
        <v>20090503</v>
      </c>
      <c r="C64" s="46" t="str">
        <f t="shared" si="0"/>
        <v>20090503061</v>
      </c>
      <c r="D64" s="13" t="s">
        <v>171</v>
      </c>
      <c r="E64" s="4" t="s">
        <v>905</v>
      </c>
      <c r="F64" s="3" t="s">
        <v>801</v>
      </c>
      <c r="G64" s="3" t="s">
        <v>913</v>
      </c>
      <c r="H64" s="2" t="s">
        <v>916</v>
      </c>
      <c r="I64" s="23" t="s">
        <v>1389</v>
      </c>
      <c r="J64" s="2">
        <v>5</v>
      </c>
      <c r="K64" s="3" t="s">
        <v>917</v>
      </c>
      <c r="L64" s="2">
        <v>80</v>
      </c>
    </row>
    <row r="65" spans="1:12" ht="30" customHeight="1">
      <c r="A65" s="2">
        <v>62</v>
      </c>
      <c r="B65" s="12">
        <v>20090503</v>
      </c>
      <c r="C65" s="46" t="str">
        <f t="shared" si="0"/>
        <v>20090503062</v>
      </c>
      <c r="D65" s="13" t="s">
        <v>1358</v>
      </c>
      <c r="E65" s="4" t="s">
        <v>906</v>
      </c>
      <c r="F65" s="3" t="s">
        <v>801</v>
      </c>
      <c r="G65" s="3" t="s">
        <v>913</v>
      </c>
      <c r="H65" s="2" t="s">
        <v>916</v>
      </c>
      <c r="I65" s="23" t="s">
        <v>477</v>
      </c>
      <c r="J65" s="2">
        <v>13</v>
      </c>
      <c r="K65" s="3" t="s">
        <v>917</v>
      </c>
      <c r="L65" s="2">
        <v>80</v>
      </c>
    </row>
    <row r="66" spans="1:12" ht="30" customHeight="1">
      <c r="A66" s="2">
        <v>63</v>
      </c>
      <c r="B66" s="12">
        <v>20090503</v>
      </c>
      <c r="C66" s="46" t="str">
        <f t="shared" si="0"/>
        <v>20090503063</v>
      </c>
      <c r="D66" s="13" t="s">
        <v>172</v>
      </c>
      <c r="E66" s="4" t="s">
        <v>918</v>
      </c>
      <c r="F66" s="3" t="s">
        <v>801</v>
      </c>
      <c r="G66" s="3" t="s">
        <v>913</v>
      </c>
      <c r="H66" s="2" t="s">
        <v>919</v>
      </c>
      <c r="I66" s="23" t="s">
        <v>1390</v>
      </c>
      <c r="J66" s="2">
        <v>4</v>
      </c>
      <c r="K66" s="3" t="s">
        <v>920</v>
      </c>
      <c r="L66" s="2">
        <v>50</v>
      </c>
    </row>
    <row r="67" spans="1:12" ht="30" customHeight="1">
      <c r="A67" s="2">
        <v>64</v>
      </c>
      <c r="B67" s="12">
        <v>20091403</v>
      </c>
      <c r="C67" s="46" t="str">
        <f t="shared" si="0"/>
        <v>20091403064</v>
      </c>
      <c r="D67" s="13" t="s">
        <v>173</v>
      </c>
      <c r="E67" s="4" t="s">
        <v>907</v>
      </c>
      <c r="F67" s="3" t="s">
        <v>484</v>
      </c>
      <c r="G67" s="3" t="s">
        <v>913</v>
      </c>
      <c r="H67" s="2" t="s">
        <v>921</v>
      </c>
      <c r="I67" s="23" t="s">
        <v>1391</v>
      </c>
      <c r="J67" s="2">
        <v>6</v>
      </c>
      <c r="K67" s="3" t="s">
        <v>922</v>
      </c>
      <c r="L67" s="2">
        <v>80</v>
      </c>
    </row>
    <row r="68" spans="1:12" ht="30" customHeight="1">
      <c r="A68" s="2">
        <v>65</v>
      </c>
      <c r="B68" s="12">
        <v>20091404</v>
      </c>
      <c r="C68" s="46" t="str">
        <f aca="true" t="shared" si="1" ref="C68:C131">TEXT(B68,"00000000")&amp;TEXT(D68,"000")</f>
        <v>20091404065</v>
      </c>
      <c r="D68" s="13" t="s">
        <v>174</v>
      </c>
      <c r="E68" s="4" t="s">
        <v>908</v>
      </c>
      <c r="F68" s="3" t="s">
        <v>1085</v>
      </c>
      <c r="G68" s="3" t="s">
        <v>913</v>
      </c>
      <c r="H68" s="2" t="s">
        <v>921</v>
      </c>
      <c r="I68" s="23" t="s">
        <v>1733</v>
      </c>
      <c r="J68" s="2">
        <v>4</v>
      </c>
      <c r="K68" s="3" t="s">
        <v>923</v>
      </c>
      <c r="L68" s="2">
        <v>80</v>
      </c>
    </row>
    <row r="69" spans="1:12" ht="30" customHeight="1">
      <c r="A69" s="2">
        <v>66</v>
      </c>
      <c r="B69" s="12">
        <v>20090602</v>
      </c>
      <c r="C69" s="46" t="str">
        <f t="shared" si="1"/>
        <v>20090602066</v>
      </c>
      <c r="D69" s="13" t="s">
        <v>175</v>
      </c>
      <c r="E69" s="4" t="s">
        <v>909</v>
      </c>
      <c r="F69" s="3" t="s">
        <v>1392</v>
      </c>
      <c r="G69" s="3" t="s">
        <v>913</v>
      </c>
      <c r="H69" s="2" t="s">
        <v>924</v>
      </c>
      <c r="I69" s="23" t="s">
        <v>1393</v>
      </c>
      <c r="J69" s="2">
        <v>4</v>
      </c>
      <c r="K69" s="3" t="s">
        <v>925</v>
      </c>
      <c r="L69" s="2">
        <v>100</v>
      </c>
    </row>
    <row r="70" spans="1:12" ht="30" customHeight="1">
      <c r="A70" s="2">
        <v>67</v>
      </c>
      <c r="B70" s="12">
        <v>20090603</v>
      </c>
      <c r="C70" s="46" t="str">
        <f t="shared" si="1"/>
        <v>20090603067</v>
      </c>
      <c r="D70" s="13" t="s">
        <v>176</v>
      </c>
      <c r="E70" s="4" t="s">
        <v>910</v>
      </c>
      <c r="F70" s="3" t="s">
        <v>1388</v>
      </c>
      <c r="G70" s="3" t="s">
        <v>913</v>
      </c>
      <c r="H70" s="2" t="s">
        <v>926</v>
      </c>
      <c r="I70" s="23" t="s">
        <v>1394</v>
      </c>
      <c r="J70" s="2">
        <v>6</v>
      </c>
      <c r="K70" s="3" t="s">
        <v>915</v>
      </c>
      <c r="L70" s="2">
        <v>100</v>
      </c>
    </row>
    <row r="71" spans="1:12" ht="30" customHeight="1">
      <c r="A71" s="2">
        <v>68</v>
      </c>
      <c r="B71" s="12">
        <v>20090501</v>
      </c>
      <c r="C71" s="46" t="str">
        <f t="shared" si="1"/>
        <v>20090501068</v>
      </c>
      <c r="D71" s="13" t="s">
        <v>177</v>
      </c>
      <c r="E71" s="4" t="s">
        <v>911</v>
      </c>
      <c r="F71" s="3" t="s">
        <v>1188</v>
      </c>
      <c r="G71" s="3" t="s">
        <v>913</v>
      </c>
      <c r="H71" s="2" t="s">
        <v>927</v>
      </c>
      <c r="I71" s="23" t="s">
        <v>111</v>
      </c>
      <c r="J71" s="2">
        <v>4</v>
      </c>
      <c r="K71" s="3" t="s">
        <v>920</v>
      </c>
      <c r="L71" s="2">
        <v>80</v>
      </c>
    </row>
    <row r="72" spans="1:12" ht="30" customHeight="1">
      <c r="A72" s="2">
        <v>69</v>
      </c>
      <c r="B72" s="12">
        <v>20090502</v>
      </c>
      <c r="C72" s="46" t="str">
        <f t="shared" si="1"/>
        <v>20090502069</v>
      </c>
      <c r="D72" s="13" t="s">
        <v>178</v>
      </c>
      <c r="E72" s="4" t="s">
        <v>1395</v>
      </c>
      <c r="F72" s="3" t="s">
        <v>871</v>
      </c>
      <c r="G72" s="3" t="s">
        <v>913</v>
      </c>
      <c r="H72" s="2" t="s">
        <v>928</v>
      </c>
      <c r="I72" s="23" t="s">
        <v>1396</v>
      </c>
      <c r="J72" s="2">
        <v>7</v>
      </c>
      <c r="K72" s="3" t="s">
        <v>1043</v>
      </c>
      <c r="L72" s="2" t="s">
        <v>1042</v>
      </c>
    </row>
    <row r="73" spans="1:12" ht="30" customHeight="1">
      <c r="A73" s="2">
        <v>70</v>
      </c>
      <c r="B73" s="12">
        <v>20090603</v>
      </c>
      <c r="C73" s="46" t="str">
        <f t="shared" si="1"/>
        <v>20090603070</v>
      </c>
      <c r="D73" s="13" t="s">
        <v>179</v>
      </c>
      <c r="E73" s="4" t="s">
        <v>929</v>
      </c>
      <c r="F73" s="3" t="s">
        <v>1388</v>
      </c>
      <c r="G73" s="3" t="s">
        <v>913</v>
      </c>
      <c r="H73" s="2" t="s">
        <v>928</v>
      </c>
      <c r="I73" s="23" t="s">
        <v>1397</v>
      </c>
      <c r="J73" s="2">
        <v>6</v>
      </c>
      <c r="K73" s="3" t="s">
        <v>1043</v>
      </c>
      <c r="L73" s="2" t="s">
        <v>1042</v>
      </c>
    </row>
    <row r="74" spans="1:12" ht="39" customHeight="1">
      <c r="A74" s="2">
        <v>71</v>
      </c>
      <c r="B74" s="12">
        <v>20090208</v>
      </c>
      <c r="C74" s="46" t="str">
        <f t="shared" si="1"/>
        <v>20090208071</v>
      </c>
      <c r="D74" s="13" t="s">
        <v>180</v>
      </c>
      <c r="E74" s="4" t="s">
        <v>930</v>
      </c>
      <c r="F74" s="3" t="s">
        <v>1383</v>
      </c>
      <c r="G74" s="3" t="s">
        <v>931</v>
      </c>
      <c r="H74" s="2" t="s">
        <v>932</v>
      </c>
      <c r="I74" s="23" t="s">
        <v>933</v>
      </c>
      <c r="J74" s="2">
        <v>5</v>
      </c>
      <c r="K74" s="3" t="s">
        <v>934</v>
      </c>
      <c r="L74" s="2">
        <v>40</v>
      </c>
    </row>
    <row r="75" spans="1:12" ht="39" customHeight="1">
      <c r="A75" s="2">
        <v>72</v>
      </c>
      <c r="B75" s="12">
        <v>20090208</v>
      </c>
      <c r="C75" s="46" t="str">
        <f t="shared" si="1"/>
        <v>20090208072</v>
      </c>
      <c r="D75" s="13" t="s">
        <v>181</v>
      </c>
      <c r="E75" s="4" t="s">
        <v>935</v>
      </c>
      <c r="F75" s="3" t="s">
        <v>1383</v>
      </c>
      <c r="G75" s="3" t="s">
        <v>931</v>
      </c>
      <c r="H75" s="2" t="s">
        <v>936</v>
      </c>
      <c r="I75" s="23" t="s">
        <v>937</v>
      </c>
      <c r="J75" s="2">
        <v>8</v>
      </c>
      <c r="K75" s="3" t="s">
        <v>938</v>
      </c>
      <c r="L75" s="2">
        <v>70</v>
      </c>
    </row>
    <row r="76" spans="1:12" ht="39" customHeight="1">
      <c r="A76" s="2">
        <v>73</v>
      </c>
      <c r="B76" s="12">
        <v>20090208</v>
      </c>
      <c r="C76" s="46" t="str">
        <f t="shared" si="1"/>
        <v>20090208073</v>
      </c>
      <c r="D76" s="13" t="s">
        <v>182</v>
      </c>
      <c r="E76" s="4" t="s">
        <v>939</v>
      </c>
      <c r="F76" s="3" t="s">
        <v>1383</v>
      </c>
      <c r="G76" s="3" t="s">
        <v>1398</v>
      </c>
      <c r="H76" s="2" t="s">
        <v>932</v>
      </c>
      <c r="I76" s="23" t="s">
        <v>940</v>
      </c>
      <c r="J76" s="2">
        <v>7</v>
      </c>
      <c r="K76" s="3" t="s">
        <v>941</v>
      </c>
      <c r="L76" s="2">
        <v>85</v>
      </c>
    </row>
    <row r="77" spans="1:12" ht="39" customHeight="1">
      <c r="A77" s="2">
        <v>74</v>
      </c>
      <c r="B77" s="12">
        <v>20090208</v>
      </c>
      <c r="C77" s="46" t="str">
        <f t="shared" si="1"/>
        <v>20090208074</v>
      </c>
      <c r="D77" s="13" t="s">
        <v>183</v>
      </c>
      <c r="E77" s="4" t="s">
        <v>942</v>
      </c>
      <c r="F77" s="3" t="s">
        <v>1383</v>
      </c>
      <c r="G77" s="3" t="s">
        <v>931</v>
      </c>
      <c r="H77" s="2" t="s">
        <v>932</v>
      </c>
      <c r="I77" s="23" t="s">
        <v>943</v>
      </c>
      <c r="J77" s="2">
        <v>8</v>
      </c>
      <c r="K77" s="3" t="s">
        <v>1399</v>
      </c>
      <c r="L77" s="2">
        <v>150</v>
      </c>
    </row>
    <row r="78" spans="1:12" ht="39" customHeight="1">
      <c r="A78" s="2">
        <v>75</v>
      </c>
      <c r="B78" s="12">
        <v>20090208</v>
      </c>
      <c r="C78" s="46" t="str">
        <f t="shared" si="1"/>
        <v>20090208075</v>
      </c>
      <c r="D78" s="13" t="s">
        <v>1359</v>
      </c>
      <c r="E78" s="4" t="s">
        <v>944</v>
      </c>
      <c r="F78" s="3" t="s">
        <v>1383</v>
      </c>
      <c r="G78" s="3" t="s">
        <v>931</v>
      </c>
      <c r="H78" s="2" t="s">
        <v>936</v>
      </c>
      <c r="I78" s="23" t="s">
        <v>945</v>
      </c>
      <c r="J78" s="2">
        <v>8</v>
      </c>
      <c r="K78" s="3" t="s">
        <v>1400</v>
      </c>
      <c r="L78" s="2">
        <v>170</v>
      </c>
    </row>
    <row r="79" spans="1:12" ht="38.25" customHeight="1">
      <c r="A79" s="2">
        <v>76</v>
      </c>
      <c r="B79" s="12">
        <v>20090702</v>
      </c>
      <c r="C79" s="46" t="str">
        <f t="shared" si="1"/>
        <v>20090702076</v>
      </c>
      <c r="D79" s="13" t="s">
        <v>184</v>
      </c>
      <c r="E79" s="4" t="s">
        <v>946</v>
      </c>
      <c r="F79" s="3" t="s">
        <v>740</v>
      </c>
      <c r="G79" s="3" t="s">
        <v>964</v>
      </c>
      <c r="H79" s="8" t="s">
        <v>1044</v>
      </c>
      <c r="I79" s="23" t="s">
        <v>1401</v>
      </c>
      <c r="J79" s="2">
        <v>6</v>
      </c>
      <c r="K79" s="3" t="s">
        <v>947</v>
      </c>
      <c r="L79" s="2">
        <v>100</v>
      </c>
    </row>
    <row r="80" spans="1:12" ht="30" customHeight="1">
      <c r="A80" s="2">
        <v>77</v>
      </c>
      <c r="B80" s="12">
        <v>20091503</v>
      </c>
      <c r="C80" s="46" t="str">
        <f t="shared" si="1"/>
        <v>20091503077</v>
      </c>
      <c r="D80" s="13" t="s">
        <v>185</v>
      </c>
      <c r="E80" s="4" t="s">
        <v>775</v>
      </c>
      <c r="F80" s="3" t="s">
        <v>776</v>
      </c>
      <c r="G80" s="3" t="s">
        <v>964</v>
      </c>
      <c r="H80" s="2" t="s">
        <v>777</v>
      </c>
      <c r="I80" s="23" t="s">
        <v>1330</v>
      </c>
      <c r="J80" s="2">
        <v>8</v>
      </c>
      <c r="K80" s="3" t="s">
        <v>1402</v>
      </c>
      <c r="L80" s="2">
        <v>150</v>
      </c>
    </row>
    <row r="81" spans="1:12" ht="30" customHeight="1">
      <c r="A81" s="2">
        <v>78</v>
      </c>
      <c r="B81" s="12">
        <v>20091101</v>
      </c>
      <c r="C81" s="46" t="str">
        <f t="shared" si="1"/>
        <v>20091101078</v>
      </c>
      <c r="D81" s="13" t="s">
        <v>186</v>
      </c>
      <c r="E81" s="4" t="s">
        <v>948</v>
      </c>
      <c r="F81" s="3" t="s">
        <v>478</v>
      </c>
      <c r="G81" s="3" t="s">
        <v>964</v>
      </c>
      <c r="H81" s="2" t="s">
        <v>965</v>
      </c>
      <c r="I81" s="23" t="s">
        <v>479</v>
      </c>
      <c r="J81" s="2">
        <v>4</v>
      </c>
      <c r="K81" s="3" t="s">
        <v>948</v>
      </c>
      <c r="L81" s="2">
        <v>300</v>
      </c>
    </row>
    <row r="82" spans="1:12" ht="39.75" customHeight="1">
      <c r="A82" s="2">
        <v>79</v>
      </c>
      <c r="B82" s="12">
        <v>20091101</v>
      </c>
      <c r="C82" s="46" t="str">
        <f t="shared" si="1"/>
        <v>20091101079</v>
      </c>
      <c r="D82" s="13" t="s">
        <v>187</v>
      </c>
      <c r="E82" s="4" t="s">
        <v>949</v>
      </c>
      <c r="F82" s="3" t="s">
        <v>478</v>
      </c>
      <c r="G82" s="3" t="s">
        <v>964</v>
      </c>
      <c r="H82" s="2" t="s">
        <v>965</v>
      </c>
      <c r="I82" s="23" t="s">
        <v>1403</v>
      </c>
      <c r="J82" s="2">
        <v>4</v>
      </c>
      <c r="K82" s="3" t="s">
        <v>950</v>
      </c>
      <c r="L82" s="2" t="s">
        <v>433</v>
      </c>
    </row>
    <row r="83" spans="1:12" ht="30" customHeight="1">
      <c r="A83" s="2">
        <v>80</v>
      </c>
      <c r="B83" s="12">
        <v>20090302</v>
      </c>
      <c r="C83" s="46" t="str">
        <f t="shared" si="1"/>
        <v>20090302080</v>
      </c>
      <c r="D83" s="13" t="s">
        <v>188</v>
      </c>
      <c r="E83" s="4" t="s">
        <v>951</v>
      </c>
      <c r="F83" s="3" t="s">
        <v>104</v>
      </c>
      <c r="G83" s="3" t="s">
        <v>964</v>
      </c>
      <c r="H83" s="2" t="s">
        <v>966</v>
      </c>
      <c r="I83" s="23" t="s">
        <v>1404</v>
      </c>
      <c r="J83" s="2">
        <v>6</v>
      </c>
      <c r="K83" s="3" t="s">
        <v>952</v>
      </c>
      <c r="L83" s="2">
        <v>100</v>
      </c>
    </row>
    <row r="84" spans="1:12" ht="30" customHeight="1">
      <c r="A84" s="2">
        <v>81</v>
      </c>
      <c r="B84" s="12">
        <v>20090502</v>
      </c>
      <c r="C84" s="46" t="str">
        <f t="shared" si="1"/>
        <v>20090502081</v>
      </c>
      <c r="D84" s="13" t="s">
        <v>189</v>
      </c>
      <c r="E84" s="4" t="s">
        <v>953</v>
      </c>
      <c r="F84" s="3" t="s">
        <v>871</v>
      </c>
      <c r="G84" s="3" t="s">
        <v>964</v>
      </c>
      <c r="H84" s="2" t="s">
        <v>967</v>
      </c>
      <c r="I84" s="23" t="s">
        <v>1131</v>
      </c>
      <c r="J84" s="2">
        <v>8</v>
      </c>
      <c r="K84" s="3" t="s">
        <v>954</v>
      </c>
      <c r="L84" s="2">
        <v>150</v>
      </c>
    </row>
    <row r="85" spans="1:12" ht="30" customHeight="1">
      <c r="A85" s="2">
        <v>82</v>
      </c>
      <c r="B85" s="12">
        <v>20090803</v>
      </c>
      <c r="C85" s="46" t="str">
        <f t="shared" si="1"/>
        <v>20090803082</v>
      </c>
      <c r="D85" s="13" t="s">
        <v>190</v>
      </c>
      <c r="E85" s="4" t="s">
        <v>968</v>
      </c>
      <c r="F85" s="3" t="s">
        <v>969</v>
      </c>
      <c r="G85" s="3" t="s">
        <v>964</v>
      </c>
      <c r="H85" s="2" t="s">
        <v>970</v>
      </c>
      <c r="I85" s="23" t="s">
        <v>577</v>
      </c>
      <c r="J85" s="2">
        <v>6</v>
      </c>
      <c r="K85" s="3" t="s">
        <v>955</v>
      </c>
      <c r="L85" s="2">
        <v>30</v>
      </c>
    </row>
    <row r="86" spans="1:12" ht="30" customHeight="1">
      <c r="A86" s="2">
        <v>83</v>
      </c>
      <c r="B86" s="12">
        <v>20090502</v>
      </c>
      <c r="C86" s="46" t="str">
        <f t="shared" si="1"/>
        <v>20090502083</v>
      </c>
      <c r="D86" s="13" t="s">
        <v>191</v>
      </c>
      <c r="E86" s="4" t="s">
        <v>956</v>
      </c>
      <c r="F86" s="3" t="s">
        <v>871</v>
      </c>
      <c r="G86" s="3" t="s">
        <v>964</v>
      </c>
      <c r="H86" s="2" t="s">
        <v>967</v>
      </c>
      <c r="I86" s="23" t="s">
        <v>1405</v>
      </c>
      <c r="J86" s="2">
        <v>8</v>
      </c>
      <c r="K86" s="3" t="s">
        <v>957</v>
      </c>
      <c r="L86" s="2">
        <v>150</v>
      </c>
    </row>
    <row r="87" spans="1:12" ht="30" customHeight="1">
      <c r="A87" s="2">
        <v>84</v>
      </c>
      <c r="B87" s="12">
        <v>20091501</v>
      </c>
      <c r="C87" s="46" t="str">
        <f t="shared" si="1"/>
        <v>20091501084</v>
      </c>
      <c r="D87" s="13" t="s">
        <v>192</v>
      </c>
      <c r="E87" s="4" t="s">
        <v>958</v>
      </c>
      <c r="F87" s="3" t="s">
        <v>1301</v>
      </c>
      <c r="G87" s="3" t="s">
        <v>964</v>
      </c>
      <c r="H87" s="2" t="s">
        <v>971</v>
      </c>
      <c r="I87" s="23" t="s">
        <v>641</v>
      </c>
      <c r="J87" s="2">
        <v>6</v>
      </c>
      <c r="K87" s="3" t="s">
        <v>959</v>
      </c>
      <c r="L87" s="2">
        <v>150</v>
      </c>
    </row>
    <row r="88" spans="1:12" ht="30" customHeight="1">
      <c r="A88" s="2">
        <v>85</v>
      </c>
      <c r="B88" s="12">
        <v>20091405</v>
      </c>
      <c r="C88" s="46" t="str">
        <f t="shared" si="1"/>
        <v>20091405085</v>
      </c>
      <c r="D88" s="13" t="s">
        <v>193</v>
      </c>
      <c r="E88" s="4" t="s">
        <v>960</v>
      </c>
      <c r="F88" s="3" t="s">
        <v>638</v>
      </c>
      <c r="G88" s="3" t="s">
        <v>964</v>
      </c>
      <c r="H88" s="2" t="s">
        <v>972</v>
      </c>
      <c r="I88" s="23" t="s">
        <v>644</v>
      </c>
      <c r="J88" s="2">
        <v>9</v>
      </c>
      <c r="K88" s="3" t="s">
        <v>961</v>
      </c>
      <c r="L88" s="2">
        <v>180</v>
      </c>
    </row>
    <row r="89" spans="1:12" ht="30" customHeight="1">
      <c r="A89" s="2">
        <v>86</v>
      </c>
      <c r="B89" s="12">
        <v>20090404</v>
      </c>
      <c r="C89" s="46" t="str">
        <f t="shared" si="1"/>
        <v>20090404086</v>
      </c>
      <c r="D89" s="13" t="s">
        <v>194</v>
      </c>
      <c r="E89" s="4" t="s">
        <v>962</v>
      </c>
      <c r="F89" s="3" t="s">
        <v>727</v>
      </c>
      <c r="G89" s="3" t="s">
        <v>964</v>
      </c>
      <c r="H89" s="2" t="s">
        <v>973</v>
      </c>
      <c r="I89" s="23" t="s">
        <v>1406</v>
      </c>
      <c r="J89" s="2">
        <v>4</v>
      </c>
      <c r="K89" s="3" t="s">
        <v>963</v>
      </c>
      <c r="L89" s="2">
        <v>60</v>
      </c>
    </row>
    <row r="90" spans="1:12" ht="30" customHeight="1">
      <c r="A90" s="2">
        <v>87</v>
      </c>
      <c r="B90" s="12">
        <v>20090601</v>
      </c>
      <c r="C90" s="46" t="str">
        <f t="shared" si="1"/>
        <v>20090601087</v>
      </c>
      <c r="D90" s="13" t="s">
        <v>195</v>
      </c>
      <c r="E90" s="4" t="s">
        <v>974</v>
      </c>
      <c r="F90" s="3" t="s">
        <v>1407</v>
      </c>
      <c r="G90" s="3" t="s">
        <v>964</v>
      </c>
      <c r="H90" s="2" t="s">
        <v>975</v>
      </c>
      <c r="I90" s="23" t="s">
        <v>1408</v>
      </c>
      <c r="J90" s="2">
        <v>6</v>
      </c>
      <c r="K90" s="3" t="s">
        <v>1409</v>
      </c>
      <c r="L90" s="2">
        <v>60</v>
      </c>
    </row>
    <row r="91" spans="1:12" ht="30" customHeight="1">
      <c r="A91" s="2">
        <v>88</v>
      </c>
      <c r="B91" s="12">
        <v>20091301</v>
      </c>
      <c r="C91" s="46" t="str">
        <f t="shared" si="1"/>
        <v>20091301088</v>
      </c>
      <c r="D91" s="13" t="s">
        <v>196</v>
      </c>
      <c r="E91" s="4" t="s">
        <v>979</v>
      </c>
      <c r="F91" s="3" t="s">
        <v>980</v>
      </c>
      <c r="G91" s="3" t="s">
        <v>981</v>
      </c>
      <c r="H91" s="2" t="s">
        <v>982</v>
      </c>
      <c r="I91" s="23" t="s">
        <v>983</v>
      </c>
      <c r="J91" s="2">
        <v>4</v>
      </c>
      <c r="K91" s="3" t="s">
        <v>976</v>
      </c>
      <c r="L91" s="2">
        <v>250</v>
      </c>
    </row>
    <row r="92" spans="1:12" ht="30" customHeight="1">
      <c r="A92" s="2">
        <v>89</v>
      </c>
      <c r="B92" s="12">
        <v>20090603</v>
      </c>
      <c r="C92" s="46" t="str">
        <f t="shared" si="1"/>
        <v>20090603089</v>
      </c>
      <c r="D92" s="13" t="s">
        <v>197</v>
      </c>
      <c r="E92" s="4" t="s">
        <v>984</v>
      </c>
      <c r="F92" s="3" t="s">
        <v>1388</v>
      </c>
      <c r="G92" s="3" t="s">
        <v>981</v>
      </c>
      <c r="H92" s="2" t="s">
        <v>985</v>
      </c>
      <c r="I92" s="23" t="s">
        <v>986</v>
      </c>
      <c r="J92" s="2">
        <v>5</v>
      </c>
      <c r="K92" s="3" t="s">
        <v>977</v>
      </c>
      <c r="L92" s="2">
        <v>180</v>
      </c>
    </row>
    <row r="93" spans="1:12" ht="30" customHeight="1">
      <c r="A93" s="2">
        <v>90</v>
      </c>
      <c r="B93" s="12">
        <v>20090702</v>
      </c>
      <c r="C93" s="46" t="str">
        <f t="shared" si="1"/>
        <v>20090702090</v>
      </c>
      <c r="D93" s="13" t="s">
        <v>198</v>
      </c>
      <c r="E93" s="4" t="s">
        <v>987</v>
      </c>
      <c r="F93" s="3" t="s">
        <v>740</v>
      </c>
      <c r="G93" s="3" t="s">
        <v>981</v>
      </c>
      <c r="H93" s="2" t="s">
        <v>988</v>
      </c>
      <c r="I93" s="23" t="s">
        <v>989</v>
      </c>
      <c r="J93" s="2">
        <v>6</v>
      </c>
      <c r="K93" s="3" t="s">
        <v>978</v>
      </c>
      <c r="L93" s="2">
        <v>80</v>
      </c>
    </row>
    <row r="94" spans="1:12" ht="39" customHeight="1">
      <c r="A94" s="2">
        <v>91</v>
      </c>
      <c r="B94" s="12">
        <v>20091502</v>
      </c>
      <c r="C94" s="46" t="str">
        <f t="shared" si="1"/>
        <v>20091502091</v>
      </c>
      <c r="D94" s="13" t="s">
        <v>199</v>
      </c>
      <c r="E94" s="4" t="s">
        <v>992</v>
      </c>
      <c r="F94" s="3" t="s">
        <v>770</v>
      </c>
      <c r="G94" s="3" t="s">
        <v>991</v>
      </c>
      <c r="H94" s="2" t="s">
        <v>993</v>
      </c>
      <c r="I94" s="23" t="s">
        <v>994</v>
      </c>
      <c r="J94" s="2">
        <v>3</v>
      </c>
      <c r="K94" s="3" t="s">
        <v>995</v>
      </c>
      <c r="L94" s="2">
        <v>200</v>
      </c>
    </row>
    <row r="95" spans="1:12" ht="30" customHeight="1">
      <c r="A95" s="2">
        <v>92</v>
      </c>
      <c r="B95" s="12">
        <v>20091304</v>
      </c>
      <c r="C95" s="46" t="str">
        <f t="shared" si="1"/>
        <v>20091304092</v>
      </c>
      <c r="D95" s="13" t="s">
        <v>200</v>
      </c>
      <c r="E95" s="4" t="s">
        <v>996</v>
      </c>
      <c r="F95" s="3" t="s">
        <v>997</v>
      </c>
      <c r="G95" s="3" t="s">
        <v>991</v>
      </c>
      <c r="H95" s="2" t="s">
        <v>998</v>
      </c>
      <c r="I95" s="23" t="s">
        <v>1410</v>
      </c>
      <c r="J95" s="2">
        <v>4</v>
      </c>
      <c r="K95" s="3" t="s">
        <v>999</v>
      </c>
      <c r="L95" s="2">
        <v>200</v>
      </c>
    </row>
    <row r="96" spans="1:12" ht="30" customHeight="1">
      <c r="A96" s="2">
        <v>93</v>
      </c>
      <c r="B96" s="12">
        <v>20091301</v>
      </c>
      <c r="C96" s="46" t="str">
        <f t="shared" si="1"/>
        <v>20091301093</v>
      </c>
      <c r="D96" s="13" t="s">
        <v>201</v>
      </c>
      <c r="E96" s="4" t="s">
        <v>1000</v>
      </c>
      <c r="F96" s="3" t="s">
        <v>980</v>
      </c>
      <c r="G96" s="3" t="s">
        <v>991</v>
      </c>
      <c r="H96" s="2" t="s">
        <v>993</v>
      </c>
      <c r="I96" s="23" t="s">
        <v>480</v>
      </c>
      <c r="J96" s="2">
        <v>4</v>
      </c>
      <c r="K96" s="3" t="s">
        <v>1001</v>
      </c>
      <c r="L96" s="2">
        <v>300</v>
      </c>
    </row>
    <row r="97" spans="1:12" ht="30" customHeight="1">
      <c r="A97" s="2">
        <v>94</v>
      </c>
      <c r="B97" s="12">
        <v>20090901</v>
      </c>
      <c r="C97" s="46" t="str">
        <f t="shared" si="1"/>
        <v>20090901094</v>
      </c>
      <c r="D97" s="13" t="s">
        <v>202</v>
      </c>
      <c r="E97" s="4" t="s">
        <v>1002</v>
      </c>
      <c r="F97" s="3" t="s">
        <v>655</v>
      </c>
      <c r="G97" s="3" t="s">
        <v>991</v>
      </c>
      <c r="H97" s="2" t="s">
        <v>1003</v>
      </c>
      <c r="I97" s="23" t="s">
        <v>1004</v>
      </c>
      <c r="J97" s="2">
        <v>4</v>
      </c>
      <c r="K97" s="3" t="s">
        <v>1005</v>
      </c>
      <c r="L97" s="2">
        <v>300</v>
      </c>
    </row>
    <row r="98" spans="1:12" ht="39" customHeight="1">
      <c r="A98" s="2">
        <v>95</v>
      </c>
      <c r="B98" s="12">
        <v>20091001</v>
      </c>
      <c r="C98" s="46" t="str">
        <f t="shared" si="1"/>
        <v>20091001095</v>
      </c>
      <c r="D98" s="13" t="s">
        <v>203</v>
      </c>
      <c r="E98" s="4" t="s">
        <v>1411</v>
      </c>
      <c r="F98" s="3" t="s">
        <v>749</v>
      </c>
      <c r="G98" s="3" t="s">
        <v>991</v>
      </c>
      <c r="H98" s="2" t="s">
        <v>1006</v>
      </c>
      <c r="I98" s="23" t="s">
        <v>1007</v>
      </c>
      <c r="J98" s="2">
        <v>5</v>
      </c>
      <c r="K98" s="3" t="s">
        <v>1008</v>
      </c>
      <c r="L98" s="2">
        <v>200</v>
      </c>
    </row>
    <row r="99" spans="1:12" ht="30" customHeight="1">
      <c r="A99" s="2">
        <v>96</v>
      </c>
      <c r="B99" s="12">
        <v>20091402</v>
      </c>
      <c r="C99" s="46" t="str">
        <f t="shared" si="1"/>
        <v>20091402096</v>
      </c>
      <c r="D99" s="13" t="s">
        <v>204</v>
      </c>
      <c r="E99" s="4" t="s">
        <v>1009</v>
      </c>
      <c r="F99" s="3" t="s">
        <v>471</v>
      </c>
      <c r="G99" s="3" t="s">
        <v>1010</v>
      </c>
      <c r="H99" s="2" t="s">
        <v>1011</v>
      </c>
      <c r="I99" s="23" t="s">
        <v>818</v>
      </c>
      <c r="J99" s="2">
        <v>3</v>
      </c>
      <c r="K99" s="3" t="s">
        <v>1022</v>
      </c>
      <c r="L99" s="2" t="s">
        <v>1023</v>
      </c>
    </row>
    <row r="100" spans="1:12" ht="30" customHeight="1">
      <c r="A100" s="2">
        <v>97</v>
      </c>
      <c r="B100" s="12">
        <v>20090401</v>
      </c>
      <c r="C100" s="46" t="str">
        <f t="shared" si="1"/>
        <v>20090401097</v>
      </c>
      <c r="D100" s="13" t="s">
        <v>205</v>
      </c>
      <c r="E100" s="4" t="s">
        <v>1012</v>
      </c>
      <c r="F100" s="3" t="s">
        <v>1024</v>
      </c>
      <c r="G100" s="3" t="s">
        <v>1010</v>
      </c>
      <c r="H100" s="2" t="s">
        <v>1025</v>
      </c>
      <c r="I100" s="23" t="s">
        <v>714</v>
      </c>
      <c r="J100" s="2">
        <v>4</v>
      </c>
      <c r="K100" s="3" t="s">
        <v>1026</v>
      </c>
      <c r="L100" s="2" t="s">
        <v>1027</v>
      </c>
    </row>
    <row r="101" spans="1:12" ht="30" customHeight="1">
      <c r="A101" s="2">
        <v>98</v>
      </c>
      <c r="B101" s="12">
        <v>20090502</v>
      </c>
      <c r="C101" s="46" t="str">
        <f t="shared" si="1"/>
        <v>20090502098</v>
      </c>
      <c r="D101" s="13" t="s">
        <v>1360</v>
      </c>
      <c r="E101" s="4" t="s">
        <v>1013</v>
      </c>
      <c r="F101" s="3" t="s">
        <v>871</v>
      </c>
      <c r="G101" s="3" t="s">
        <v>1010</v>
      </c>
      <c r="H101" s="2" t="s">
        <v>1014</v>
      </c>
      <c r="I101" s="23" t="s">
        <v>1028</v>
      </c>
      <c r="J101" s="2" t="s">
        <v>1021</v>
      </c>
      <c r="K101" s="3" t="s">
        <v>1029</v>
      </c>
      <c r="L101" s="2" t="s">
        <v>1027</v>
      </c>
    </row>
    <row r="102" spans="1:12" ht="30" customHeight="1">
      <c r="A102" s="2">
        <v>99</v>
      </c>
      <c r="B102" s="12" t="s">
        <v>1030</v>
      </c>
      <c r="C102" s="46" t="str">
        <f t="shared" si="1"/>
        <v>20090104099</v>
      </c>
      <c r="D102" s="13" t="s">
        <v>206</v>
      </c>
      <c r="E102" s="4" t="s">
        <v>1015</v>
      </c>
      <c r="F102" s="3" t="s">
        <v>1031</v>
      </c>
      <c r="G102" s="3" t="s">
        <v>1010</v>
      </c>
      <c r="H102" s="2" t="s">
        <v>1016</v>
      </c>
      <c r="I102" s="23" t="s">
        <v>1032</v>
      </c>
      <c r="J102" s="2" t="s">
        <v>1021</v>
      </c>
      <c r="K102" s="3" t="s">
        <v>1033</v>
      </c>
      <c r="L102" s="2" t="s">
        <v>1027</v>
      </c>
    </row>
    <row r="103" spans="1:12" ht="30" customHeight="1">
      <c r="A103" s="2">
        <v>100</v>
      </c>
      <c r="B103" s="12">
        <v>20091401</v>
      </c>
      <c r="C103" s="46" t="str">
        <f t="shared" si="1"/>
        <v>20091401100</v>
      </c>
      <c r="D103" s="13" t="s">
        <v>1027</v>
      </c>
      <c r="E103" s="4" t="s">
        <v>1017</v>
      </c>
      <c r="F103" s="3" t="s">
        <v>472</v>
      </c>
      <c r="G103" s="3" t="s">
        <v>1010</v>
      </c>
      <c r="H103" s="2" t="s">
        <v>1018</v>
      </c>
      <c r="I103" s="23" t="s">
        <v>773</v>
      </c>
      <c r="J103" s="2">
        <v>4</v>
      </c>
      <c r="K103" s="3" t="s">
        <v>1034</v>
      </c>
      <c r="L103" s="2" t="s">
        <v>1023</v>
      </c>
    </row>
    <row r="104" spans="1:12" ht="30" customHeight="1">
      <c r="A104" s="2">
        <v>101</v>
      </c>
      <c r="B104" s="12">
        <v>20091405</v>
      </c>
      <c r="C104" s="46" t="str">
        <f t="shared" si="1"/>
        <v>20091405101</v>
      </c>
      <c r="D104" s="13" t="s">
        <v>207</v>
      </c>
      <c r="E104" s="4" t="s">
        <v>1019</v>
      </c>
      <c r="F104" s="3" t="s">
        <v>638</v>
      </c>
      <c r="G104" s="3" t="s">
        <v>1010</v>
      </c>
      <c r="H104" s="2" t="s">
        <v>1020</v>
      </c>
      <c r="I104" s="23" t="s">
        <v>1035</v>
      </c>
      <c r="J104" s="2">
        <v>3</v>
      </c>
      <c r="K104" s="3" t="s">
        <v>1045</v>
      </c>
      <c r="L104" s="2" t="s">
        <v>1023</v>
      </c>
    </row>
    <row r="105" spans="1:12" ht="30" customHeight="1">
      <c r="A105" s="2">
        <v>102</v>
      </c>
      <c r="B105" s="12">
        <v>20090204</v>
      </c>
      <c r="C105" s="46" t="str">
        <f t="shared" si="1"/>
        <v>20090204102</v>
      </c>
      <c r="D105" s="13" t="s">
        <v>208</v>
      </c>
      <c r="E105" s="4" t="s">
        <v>715</v>
      </c>
      <c r="F105" s="3" t="s">
        <v>469</v>
      </c>
      <c r="G105" s="3" t="s">
        <v>1046</v>
      </c>
      <c r="H105" s="2" t="s">
        <v>1047</v>
      </c>
      <c r="I105" s="23" t="s">
        <v>1048</v>
      </c>
      <c r="J105" s="2">
        <v>5</v>
      </c>
      <c r="K105" s="3" t="s">
        <v>1049</v>
      </c>
      <c r="L105" s="2">
        <v>100</v>
      </c>
    </row>
    <row r="106" spans="1:12" ht="30" customHeight="1">
      <c r="A106" s="2">
        <v>103</v>
      </c>
      <c r="B106" s="12">
        <v>20091405</v>
      </c>
      <c r="C106" s="46" t="str">
        <f t="shared" si="1"/>
        <v>20091405103</v>
      </c>
      <c r="D106" s="13" t="s">
        <v>209</v>
      </c>
      <c r="E106" s="4" t="s">
        <v>1050</v>
      </c>
      <c r="F106" s="3" t="s">
        <v>638</v>
      </c>
      <c r="G106" s="3" t="s">
        <v>1046</v>
      </c>
      <c r="H106" s="2" t="s">
        <v>1051</v>
      </c>
      <c r="I106" s="23" t="s">
        <v>1052</v>
      </c>
      <c r="J106" s="2">
        <v>3</v>
      </c>
      <c r="K106" s="3" t="s">
        <v>1053</v>
      </c>
      <c r="L106" s="2">
        <v>150</v>
      </c>
    </row>
    <row r="107" spans="1:12" ht="38.25" customHeight="1">
      <c r="A107" s="2">
        <v>104</v>
      </c>
      <c r="B107" s="12">
        <v>20091207</v>
      </c>
      <c r="C107" s="46" t="str">
        <f t="shared" si="1"/>
        <v>20091207104</v>
      </c>
      <c r="D107" s="13" t="s">
        <v>210</v>
      </c>
      <c r="E107" s="4" t="s">
        <v>1055</v>
      </c>
      <c r="F107" s="3" t="s">
        <v>585</v>
      </c>
      <c r="G107" s="3" t="s">
        <v>1056</v>
      </c>
      <c r="H107" s="2" t="s">
        <v>1054</v>
      </c>
      <c r="I107" s="23" t="s">
        <v>1057</v>
      </c>
      <c r="J107" s="2">
        <v>6</v>
      </c>
      <c r="K107" s="3" t="s">
        <v>1058</v>
      </c>
      <c r="L107" s="2">
        <v>200</v>
      </c>
    </row>
    <row r="108" spans="1:12" ht="30" customHeight="1">
      <c r="A108" s="2">
        <v>105</v>
      </c>
      <c r="B108" s="12">
        <v>20091201</v>
      </c>
      <c r="C108" s="46" t="str">
        <f t="shared" si="1"/>
        <v>20091201105</v>
      </c>
      <c r="D108" s="13" t="s">
        <v>211</v>
      </c>
      <c r="E108" s="4" t="s">
        <v>1059</v>
      </c>
      <c r="F108" s="3" t="s">
        <v>1060</v>
      </c>
      <c r="G108" s="3" t="s">
        <v>1056</v>
      </c>
      <c r="H108" s="2" t="s">
        <v>1061</v>
      </c>
      <c r="I108" s="23" t="s">
        <v>601</v>
      </c>
      <c r="J108" s="2">
        <v>5</v>
      </c>
      <c r="K108" s="3" t="s">
        <v>1062</v>
      </c>
      <c r="L108" s="2">
        <v>100</v>
      </c>
    </row>
    <row r="109" spans="1:12" ht="30" customHeight="1">
      <c r="A109" s="2">
        <v>106</v>
      </c>
      <c r="B109" s="12">
        <v>20091201</v>
      </c>
      <c r="C109" s="46" t="str">
        <f t="shared" si="1"/>
        <v>20091201106</v>
      </c>
      <c r="D109" s="13" t="s">
        <v>212</v>
      </c>
      <c r="E109" s="4" t="s">
        <v>1063</v>
      </c>
      <c r="F109" s="3" t="s">
        <v>1060</v>
      </c>
      <c r="G109" s="3" t="s">
        <v>1056</v>
      </c>
      <c r="H109" s="2" t="s">
        <v>1064</v>
      </c>
      <c r="I109" s="23" t="s">
        <v>1065</v>
      </c>
      <c r="J109" s="2">
        <v>7</v>
      </c>
      <c r="K109" s="3" t="s">
        <v>1066</v>
      </c>
      <c r="L109" s="2">
        <v>200</v>
      </c>
    </row>
    <row r="110" spans="1:12" ht="30" customHeight="1">
      <c r="A110" s="2">
        <v>107</v>
      </c>
      <c r="B110" s="12">
        <v>20090310</v>
      </c>
      <c r="C110" s="46" t="str">
        <f t="shared" si="1"/>
        <v>20090310107</v>
      </c>
      <c r="D110" s="13" t="s">
        <v>213</v>
      </c>
      <c r="E110" s="4" t="s">
        <v>1067</v>
      </c>
      <c r="F110" s="3" t="s">
        <v>636</v>
      </c>
      <c r="G110" s="3" t="s">
        <v>1056</v>
      </c>
      <c r="H110" s="2" t="s">
        <v>1068</v>
      </c>
      <c r="I110" s="23" t="s">
        <v>1069</v>
      </c>
      <c r="J110" s="2">
        <v>6</v>
      </c>
      <c r="K110" s="3" t="s">
        <v>1070</v>
      </c>
      <c r="L110" s="2">
        <v>150</v>
      </c>
    </row>
    <row r="111" spans="1:12" ht="30" customHeight="1">
      <c r="A111" s="2">
        <v>108</v>
      </c>
      <c r="B111" s="12">
        <v>20090310</v>
      </c>
      <c r="C111" s="46" t="str">
        <f t="shared" si="1"/>
        <v>20090310108</v>
      </c>
      <c r="D111" s="13" t="s">
        <v>214</v>
      </c>
      <c r="E111" s="4" t="s">
        <v>1071</v>
      </c>
      <c r="F111" s="3" t="s">
        <v>636</v>
      </c>
      <c r="G111" s="3" t="s">
        <v>1056</v>
      </c>
      <c r="H111" s="2" t="s">
        <v>1068</v>
      </c>
      <c r="I111" s="23" t="s">
        <v>1073</v>
      </c>
      <c r="J111" s="2">
        <v>5</v>
      </c>
      <c r="K111" s="3" t="s">
        <v>1072</v>
      </c>
      <c r="L111" s="2">
        <v>200</v>
      </c>
    </row>
    <row r="112" spans="1:12" ht="30" customHeight="1">
      <c r="A112" s="2">
        <v>109</v>
      </c>
      <c r="B112" s="12">
        <v>20091401</v>
      </c>
      <c r="C112" s="46" t="str">
        <f t="shared" si="1"/>
        <v>20091401109</v>
      </c>
      <c r="D112" s="13" t="s">
        <v>215</v>
      </c>
      <c r="E112" s="4" t="s">
        <v>1074</v>
      </c>
      <c r="F112" s="3" t="s">
        <v>472</v>
      </c>
      <c r="G112" s="3" t="s">
        <v>1075</v>
      </c>
      <c r="H112" s="2" t="s">
        <v>1076</v>
      </c>
      <c r="I112" s="23" t="s">
        <v>1412</v>
      </c>
      <c r="J112" s="2">
        <v>8</v>
      </c>
      <c r="K112" s="3" t="s">
        <v>1077</v>
      </c>
      <c r="L112" s="2">
        <v>150</v>
      </c>
    </row>
    <row r="113" spans="1:12" ht="30" customHeight="1">
      <c r="A113" s="2">
        <v>110</v>
      </c>
      <c r="B113" s="12">
        <v>20091401</v>
      </c>
      <c r="C113" s="46" t="str">
        <f t="shared" si="1"/>
        <v>20091401110</v>
      </c>
      <c r="D113" s="13" t="s">
        <v>216</v>
      </c>
      <c r="E113" s="4" t="s">
        <v>1078</v>
      </c>
      <c r="F113" s="3" t="s">
        <v>472</v>
      </c>
      <c r="G113" s="3" t="s">
        <v>1075</v>
      </c>
      <c r="H113" s="2" t="s">
        <v>1079</v>
      </c>
      <c r="I113" s="23" t="s">
        <v>1203</v>
      </c>
      <c r="J113" s="2">
        <v>8</v>
      </c>
      <c r="K113" s="3" t="s">
        <v>1080</v>
      </c>
      <c r="L113" s="2">
        <v>80</v>
      </c>
    </row>
    <row r="114" spans="1:12" ht="30" customHeight="1">
      <c r="A114" s="2">
        <v>111</v>
      </c>
      <c r="B114" s="12">
        <v>20091401</v>
      </c>
      <c r="C114" s="46" t="str">
        <f t="shared" si="1"/>
        <v>20091401111</v>
      </c>
      <c r="D114" s="13" t="s">
        <v>1361</v>
      </c>
      <c r="E114" s="4" t="s">
        <v>1081</v>
      </c>
      <c r="F114" s="3" t="s">
        <v>472</v>
      </c>
      <c r="G114" s="3" t="s">
        <v>1075</v>
      </c>
      <c r="H114" s="2" t="s">
        <v>1082</v>
      </c>
      <c r="I114" s="23" t="s">
        <v>1413</v>
      </c>
      <c r="J114" s="2">
        <v>8</v>
      </c>
      <c r="K114" s="3" t="s">
        <v>1083</v>
      </c>
      <c r="L114" s="2">
        <v>100</v>
      </c>
    </row>
    <row r="115" spans="1:12" ht="30" customHeight="1">
      <c r="A115" s="2">
        <v>112</v>
      </c>
      <c r="B115" s="12">
        <v>20091404</v>
      </c>
      <c r="C115" s="46" t="str">
        <f t="shared" si="1"/>
        <v>20091404112</v>
      </c>
      <c r="D115" s="13" t="s">
        <v>217</v>
      </c>
      <c r="E115" s="4" t="s">
        <v>1084</v>
      </c>
      <c r="F115" s="3" t="s">
        <v>1085</v>
      </c>
      <c r="G115" s="3" t="s">
        <v>1075</v>
      </c>
      <c r="H115" s="2" t="s">
        <v>1086</v>
      </c>
      <c r="I115" s="23" t="s">
        <v>1201</v>
      </c>
      <c r="J115" s="2">
        <v>8</v>
      </c>
      <c r="K115" s="3" t="s">
        <v>1087</v>
      </c>
      <c r="L115" s="2">
        <v>120</v>
      </c>
    </row>
    <row r="116" spans="1:12" ht="30" customHeight="1">
      <c r="A116" s="2">
        <v>113</v>
      </c>
      <c r="B116" s="12">
        <v>20091405</v>
      </c>
      <c r="C116" s="46" t="str">
        <f t="shared" si="1"/>
        <v>20091405113</v>
      </c>
      <c r="D116" s="13" t="s">
        <v>218</v>
      </c>
      <c r="E116" s="4" t="s">
        <v>1088</v>
      </c>
      <c r="F116" s="3" t="s">
        <v>638</v>
      </c>
      <c r="G116" s="3" t="s">
        <v>1075</v>
      </c>
      <c r="H116" s="2" t="s">
        <v>1089</v>
      </c>
      <c r="I116" s="23" t="s">
        <v>1202</v>
      </c>
      <c r="J116" s="2">
        <v>8</v>
      </c>
      <c r="K116" s="3" t="s">
        <v>1090</v>
      </c>
      <c r="L116" s="2">
        <v>150</v>
      </c>
    </row>
    <row r="117" spans="1:12" ht="30" customHeight="1">
      <c r="A117" s="2">
        <v>114</v>
      </c>
      <c r="B117" s="12">
        <v>20091405</v>
      </c>
      <c r="C117" s="46" t="str">
        <f t="shared" si="1"/>
        <v>20091405114</v>
      </c>
      <c r="D117" s="13" t="s">
        <v>219</v>
      </c>
      <c r="E117" s="4" t="s">
        <v>1091</v>
      </c>
      <c r="F117" s="3" t="s">
        <v>638</v>
      </c>
      <c r="G117" s="3" t="s">
        <v>1075</v>
      </c>
      <c r="H117" s="2" t="s">
        <v>1092</v>
      </c>
      <c r="I117" s="23" t="s">
        <v>1116</v>
      </c>
      <c r="J117" s="2">
        <v>8</v>
      </c>
      <c r="K117" s="3" t="s">
        <v>1093</v>
      </c>
      <c r="L117" s="2">
        <v>100</v>
      </c>
    </row>
    <row r="118" spans="1:12" ht="30" customHeight="1">
      <c r="A118" s="2">
        <v>115</v>
      </c>
      <c r="B118" s="12">
        <v>20091405</v>
      </c>
      <c r="C118" s="46" t="str">
        <f t="shared" si="1"/>
        <v>20091405115</v>
      </c>
      <c r="D118" s="13" t="s">
        <v>1362</v>
      </c>
      <c r="E118" s="4" t="s">
        <v>1094</v>
      </c>
      <c r="F118" s="3" t="s">
        <v>638</v>
      </c>
      <c r="G118" s="3" t="s">
        <v>1075</v>
      </c>
      <c r="H118" s="2" t="s">
        <v>1095</v>
      </c>
      <c r="I118" s="23" t="s">
        <v>1103</v>
      </c>
      <c r="J118" s="2">
        <v>8</v>
      </c>
      <c r="K118" s="3" t="s">
        <v>1096</v>
      </c>
      <c r="L118" s="2">
        <v>150</v>
      </c>
    </row>
    <row r="119" spans="1:12" ht="30" customHeight="1">
      <c r="A119" s="2">
        <v>116</v>
      </c>
      <c r="B119" s="12">
        <v>20091405</v>
      </c>
      <c r="C119" s="46" t="str">
        <f t="shared" si="1"/>
        <v>20091405116</v>
      </c>
      <c r="D119" s="13" t="s">
        <v>220</v>
      </c>
      <c r="E119" s="4" t="s">
        <v>1097</v>
      </c>
      <c r="F119" s="3" t="s">
        <v>638</v>
      </c>
      <c r="G119" s="3" t="s">
        <v>1075</v>
      </c>
      <c r="H119" s="2" t="s">
        <v>1098</v>
      </c>
      <c r="I119" s="23" t="s">
        <v>486</v>
      </c>
      <c r="J119" s="2">
        <v>8</v>
      </c>
      <c r="K119" s="3" t="s">
        <v>1099</v>
      </c>
      <c r="L119" s="2">
        <v>80</v>
      </c>
    </row>
    <row r="120" spans="1:12" ht="36" customHeight="1">
      <c r="A120" s="2">
        <v>117</v>
      </c>
      <c r="B120" s="12">
        <v>20091207</v>
      </c>
      <c r="C120" s="46" t="str">
        <f t="shared" si="1"/>
        <v>20091207117</v>
      </c>
      <c r="D120" s="13" t="s">
        <v>221</v>
      </c>
      <c r="E120" s="4" t="s">
        <v>1101</v>
      </c>
      <c r="F120" s="3" t="s">
        <v>585</v>
      </c>
      <c r="G120" s="3" t="s">
        <v>1105</v>
      </c>
      <c r="H120" s="2" t="s">
        <v>1100</v>
      </c>
      <c r="I120" s="23" t="s">
        <v>1104</v>
      </c>
      <c r="J120" s="2">
        <v>5</v>
      </c>
      <c r="K120" s="3" t="s">
        <v>1102</v>
      </c>
      <c r="L120" s="2">
        <v>100</v>
      </c>
    </row>
    <row r="121" spans="1:12" ht="30" customHeight="1">
      <c r="A121" s="2">
        <v>118</v>
      </c>
      <c r="B121" s="12">
        <v>20091301</v>
      </c>
      <c r="C121" s="46" t="str">
        <f t="shared" si="1"/>
        <v>20091301118</v>
      </c>
      <c r="D121" s="13" t="s">
        <v>222</v>
      </c>
      <c r="E121" s="4" t="s">
        <v>1106</v>
      </c>
      <c r="F121" s="3" t="s">
        <v>1115</v>
      </c>
      <c r="G121" s="3" t="s">
        <v>487</v>
      </c>
      <c r="H121" s="2" t="s">
        <v>1107</v>
      </c>
      <c r="I121" s="23" t="s">
        <v>1414</v>
      </c>
      <c r="J121" s="2">
        <v>6</v>
      </c>
      <c r="K121" s="3" t="s">
        <v>1108</v>
      </c>
      <c r="L121" s="2">
        <v>50</v>
      </c>
    </row>
    <row r="122" spans="1:12" ht="30" customHeight="1">
      <c r="A122" s="2">
        <v>119</v>
      </c>
      <c r="B122" s="12">
        <v>20091405</v>
      </c>
      <c r="C122" s="46" t="str">
        <f t="shared" si="1"/>
        <v>20091405119</v>
      </c>
      <c r="D122" s="13" t="s">
        <v>223</v>
      </c>
      <c r="E122" s="4" t="s">
        <v>1109</v>
      </c>
      <c r="F122" s="3" t="s">
        <v>638</v>
      </c>
      <c r="G122" s="3" t="s">
        <v>487</v>
      </c>
      <c r="H122" s="2" t="s">
        <v>1110</v>
      </c>
      <c r="I122" s="23" t="s">
        <v>481</v>
      </c>
      <c r="J122" s="2">
        <v>5</v>
      </c>
      <c r="K122" s="3" t="s">
        <v>1111</v>
      </c>
      <c r="L122" s="2">
        <v>300</v>
      </c>
    </row>
    <row r="123" spans="1:12" ht="30" customHeight="1">
      <c r="A123" s="2">
        <v>120</v>
      </c>
      <c r="B123" s="12">
        <v>20091604</v>
      </c>
      <c r="C123" s="46" t="str">
        <f t="shared" si="1"/>
        <v>20091604120</v>
      </c>
      <c r="D123" s="13" t="s">
        <v>224</v>
      </c>
      <c r="E123" s="4" t="s">
        <v>1112</v>
      </c>
      <c r="F123" s="3" t="s">
        <v>611</v>
      </c>
      <c r="G123" s="3" t="s">
        <v>487</v>
      </c>
      <c r="H123" s="2" t="s">
        <v>1113</v>
      </c>
      <c r="I123" s="23" t="s">
        <v>1415</v>
      </c>
      <c r="J123" s="2">
        <v>6</v>
      </c>
      <c r="K123" s="3" t="s">
        <v>1114</v>
      </c>
      <c r="L123" s="2">
        <v>200</v>
      </c>
    </row>
    <row r="124" spans="1:12" ht="30" customHeight="1">
      <c r="A124" s="2">
        <v>121</v>
      </c>
      <c r="B124" s="12">
        <v>20090303</v>
      </c>
      <c r="C124" s="46" t="str">
        <f t="shared" si="1"/>
        <v>20090303121</v>
      </c>
      <c r="D124" s="13" t="s">
        <v>225</v>
      </c>
      <c r="E124" s="4" t="s">
        <v>1132</v>
      </c>
      <c r="F124" s="3" t="s">
        <v>1416</v>
      </c>
      <c r="G124" s="3" t="s">
        <v>672</v>
      </c>
      <c r="H124" s="2" t="s">
        <v>758</v>
      </c>
      <c r="I124" s="23" t="s">
        <v>1133</v>
      </c>
      <c r="J124" s="2">
        <v>8</v>
      </c>
      <c r="K124" s="3" t="s">
        <v>1134</v>
      </c>
      <c r="L124" s="2">
        <v>250</v>
      </c>
    </row>
    <row r="125" spans="1:12" ht="30" customHeight="1">
      <c r="A125" s="2">
        <v>122</v>
      </c>
      <c r="B125" s="12">
        <v>20091405</v>
      </c>
      <c r="C125" s="46" t="str">
        <f t="shared" si="1"/>
        <v>20091405122</v>
      </c>
      <c r="D125" s="13" t="s">
        <v>226</v>
      </c>
      <c r="E125" s="4" t="s">
        <v>488</v>
      </c>
      <c r="F125" s="3" t="s">
        <v>638</v>
      </c>
      <c r="G125" s="3" t="s">
        <v>1135</v>
      </c>
      <c r="H125" s="2" t="s">
        <v>1136</v>
      </c>
      <c r="I125" s="23" t="s">
        <v>1137</v>
      </c>
      <c r="J125" s="2">
        <v>4</v>
      </c>
      <c r="K125" s="3" t="s">
        <v>1138</v>
      </c>
      <c r="L125" s="2">
        <v>250</v>
      </c>
    </row>
    <row r="126" spans="1:12" ht="30" customHeight="1">
      <c r="A126" s="2">
        <v>123</v>
      </c>
      <c r="B126" s="12" t="s">
        <v>1158</v>
      </c>
      <c r="C126" s="46" t="str">
        <f t="shared" si="1"/>
        <v>20090902123</v>
      </c>
      <c r="D126" s="13" t="s">
        <v>227</v>
      </c>
      <c r="E126" s="4" t="s">
        <v>1159</v>
      </c>
      <c r="F126" s="3" t="s">
        <v>990</v>
      </c>
      <c r="G126" s="3" t="s">
        <v>1160</v>
      </c>
      <c r="H126" s="2" t="s">
        <v>1139</v>
      </c>
      <c r="I126" s="23" t="s">
        <v>1161</v>
      </c>
      <c r="J126" s="2">
        <v>6</v>
      </c>
      <c r="K126" s="3" t="s">
        <v>1162</v>
      </c>
      <c r="L126" s="2">
        <v>100</v>
      </c>
    </row>
    <row r="127" spans="1:12" ht="30" customHeight="1">
      <c r="A127" s="2">
        <v>124</v>
      </c>
      <c r="B127" s="12" t="s">
        <v>1163</v>
      </c>
      <c r="C127" s="46" t="str">
        <f t="shared" si="1"/>
        <v>20091202124</v>
      </c>
      <c r="D127" s="13" t="s">
        <v>228</v>
      </c>
      <c r="E127" s="4" t="s">
        <v>1164</v>
      </c>
      <c r="F127" s="3" t="s">
        <v>1417</v>
      </c>
      <c r="G127" s="3" t="s">
        <v>1160</v>
      </c>
      <c r="H127" s="2" t="s">
        <v>1165</v>
      </c>
      <c r="I127" s="23" t="s">
        <v>1166</v>
      </c>
      <c r="J127" s="2">
        <v>6</v>
      </c>
      <c r="K127" s="3" t="s">
        <v>1167</v>
      </c>
      <c r="L127" s="2">
        <v>200</v>
      </c>
    </row>
    <row r="128" spans="1:12" ht="30" customHeight="1">
      <c r="A128" s="2">
        <v>125</v>
      </c>
      <c r="B128" s="12">
        <v>20090310</v>
      </c>
      <c r="C128" s="46" t="str">
        <f t="shared" si="1"/>
        <v>20090310125</v>
      </c>
      <c r="D128" s="13" t="s">
        <v>229</v>
      </c>
      <c r="E128" s="4" t="s">
        <v>1168</v>
      </c>
      <c r="F128" s="3" t="s">
        <v>636</v>
      </c>
      <c r="G128" s="3" t="s">
        <v>1160</v>
      </c>
      <c r="H128" s="2" t="s">
        <v>1140</v>
      </c>
      <c r="I128" s="23" t="s">
        <v>1169</v>
      </c>
      <c r="J128" s="2">
        <v>8</v>
      </c>
      <c r="K128" s="3" t="s">
        <v>1141</v>
      </c>
      <c r="L128" s="2">
        <v>120</v>
      </c>
    </row>
    <row r="129" spans="1:12" ht="30" customHeight="1">
      <c r="A129" s="2">
        <v>126</v>
      </c>
      <c r="B129" s="12" t="s">
        <v>1170</v>
      </c>
      <c r="C129" s="46" t="str">
        <f t="shared" si="1"/>
        <v>20090310126</v>
      </c>
      <c r="D129" s="13" t="s">
        <v>230</v>
      </c>
      <c r="E129" s="4" t="s">
        <v>489</v>
      </c>
      <c r="F129" s="3" t="s">
        <v>636</v>
      </c>
      <c r="G129" s="3" t="s">
        <v>1160</v>
      </c>
      <c r="H129" s="2" t="s">
        <v>1142</v>
      </c>
      <c r="I129" s="23" t="s">
        <v>1171</v>
      </c>
      <c r="J129" s="2">
        <v>6</v>
      </c>
      <c r="K129" s="3" t="s">
        <v>1172</v>
      </c>
      <c r="L129" s="2">
        <v>200</v>
      </c>
    </row>
    <row r="130" spans="1:12" ht="30" customHeight="1">
      <c r="A130" s="2">
        <v>127</v>
      </c>
      <c r="B130" s="12" t="s">
        <v>1173</v>
      </c>
      <c r="C130" s="46" t="str">
        <f t="shared" si="1"/>
        <v>20090301127</v>
      </c>
      <c r="D130" s="13" t="s">
        <v>231</v>
      </c>
      <c r="E130" s="4" t="s">
        <v>1143</v>
      </c>
      <c r="F130" s="3" t="s">
        <v>1144</v>
      </c>
      <c r="G130" s="3" t="s">
        <v>1160</v>
      </c>
      <c r="H130" s="2" t="s">
        <v>1145</v>
      </c>
      <c r="I130" s="23" t="s">
        <v>1174</v>
      </c>
      <c r="J130" s="2">
        <v>6</v>
      </c>
      <c r="K130" s="3" t="s">
        <v>1146</v>
      </c>
      <c r="L130" s="2">
        <v>300</v>
      </c>
    </row>
    <row r="131" spans="1:12" ht="30" customHeight="1">
      <c r="A131" s="2">
        <v>128</v>
      </c>
      <c r="B131" s="12" t="s">
        <v>1175</v>
      </c>
      <c r="C131" s="46" t="str">
        <f t="shared" si="1"/>
        <v>20090304128</v>
      </c>
      <c r="D131" s="13" t="s">
        <v>232</v>
      </c>
      <c r="E131" s="4" t="s">
        <v>1176</v>
      </c>
      <c r="F131" s="3" t="s">
        <v>1147</v>
      </c>
      <c r="G131" s="3" t="s">
        <v>1160</v>
      </c>
      <c r="H131" s="2" t="s">
        <v>1148</v>
      </c>
      <c r="I131" s="23" t="s">
        <v>1177</v>
      </c>
      <c r="J131" s="2">
        <v>6</v>
      </c>
      <c r="K131" s="3" t="s">
        <v>1149</v>
      </c>
      <c r="L131" s="2">
        <v>150</v>
      </c>
    </row>
    <row r="132" spans="1:12" ht="30" customHeight="1">
      <c r="A132" s="2">
        <v>129</v>
      </c>
      <c r="B132" s="12">
        <v>20091502</v>
      </c>
      <c r="C132" s="46" t="str">
        <f aca="true" t="shared" si="2" ref="C132:C195">TEXT(B132,"00000000")&amp;TEXT(D132,"000")</f>
        <v>20091502129</v>
      </c>
      <c r="D132" s="13" t="s">
        <v>233</v>
      </c>
      <c r="E132" s="4" t="s">
        <v>1178</v>
      </c>
      <c r="F132" s="3" t="s">
        <v>770</v>
      </c>
      <c r="G132" s="3" t="s">
        <v>1160</v>
      </c>
      <c r="H132" s="2" t="s">
        <v>608</v>
      </c>
      <c r="I132" s="23" t="s">
        <v>482</v>
      </c>
      <c r="J132" s="2">
        <v>6</v>
      </c>
      <c r="K132" s="3" t="s">
        <v>1150</v>
      </c>
      <c r="L132" s="2">
        <v>160</v>
      </c>
    </row>
    <row r="133" spans="1:12" ht="30" customHeight="1">
      <c r="A133" s="2">
        <v>130</v>
      </c>
      <c r="B133" s="12">
        <v>20091502</v>
      </c>
      <c r="C133" s="46" t="str">
        <f t="shared" si="2"/>
        <v>20091502130</v>
      </c>
      <c r="D133" s="13" t="s">
        <v>1363</v>
      </c>
      <c r="E133" s="4" t="s">
        <v>1151</v>
      </c>
      <c r="F133" s="3" t="s">
        <v>770</v>
      </c>
      <c r="G133" s="3" t="s">
        <v>1160</v>
      </c>
      <c r="H133" s="2" t="s">
        <v>1152</v>
      </c>
      <c r="I133" s="23" t="s">
        <v>1179</v>
      </c>
      <c r="J133" s="2">
        <v>5</v>
      </c>
      <c r="K133" s="3" t="s">
        <v>1153</v>
      </c>
      <c r="L133" s="2">
        <v>200</v>
      </c>
    </row>
    <row r="134" spans="1:12" ht="39" customHeight="1">
      <c r="A134" s="2">
        <v>131</v>
      </c>
      <c r="B134" s="12">
        <v>20091502</v>
      </c>
      <c r="C134" s="46" t="str">
        <f t="shared" si="2"/>
        <v>20091502131</v>
      </c>
      <c r="D134" s="13" t="s">
        <v>1364</v>
      </c>
      <c r="E134" s="4" t="s">
        <v>1154</v>
      </c>
      <c r="F134" s="3" t="s">
        <v>770</v>
      </c>
      <c r="G134" s="3" t="s">
        <v>1160</v>
      </c>
      <c r="H134" s="2" t="s">
        <v>1155</v>
      </c>
      <c r="I134" s="23" t="s">
        <v>1418</v>
      </c>
      <c r="J134" s="2">
        <v>5</v>
      </c>
      <c r="K134" s="3" t="s">
        <v>1156</v>
      </c>
      <c r="L134" s="2" t="s">
        <v>1419</v>
      </c>
    </row>
    <row r="135" spans="1:12" ht="30" customHeight="1">
      <c r="A135" s="2">
        <v>132</v>
      </c>
      <c r="B135" s="12">
        <v>20091601</v>
      </c>
      <c r="C135" s="46" t="str">
        <f t="shared" si="2"/>
        <v>20091601132</v>
      </c>
      <c r="D135" s="13" t="s">
        <v>234</v>
      </c>
      <c r="E135" s="4" t="s">
        <v>1180</v>
      </c>
      <c r="F135" s="3" t="s">
        <v>1157</v>
      </c>
      <c r="G135" s="3" t="s">
        <v>1160</v>
      </c>
      <c r="H135" s="2" t="s">
        <v>1181</v>
      </c>
      <c r="I135" s="23" t="s">
        <v>1182</v>
      </c>
      <c r="J135" s="2">
        <v>8</v>
      </c>
      <c r="K135" s="3" t="s">
        <v>1183</v>
      </c>
      <c r="L135" s="2">
        <v>300</v>
      </c>
    </row>
    <row r="136" spans="1:12" ht="30" customHeight="1">
      <c r="A136" s="2">
        <v>133</v>
      </c>
      <c r="B136" s="12">
        <v>20090412</v>
      </c>
      <c r="C136" s="46" t="str">
        <f t="shared" si="2"/>
        <v>20090412133</v>
      </c>
      <c r="D136" s="13" t="s">
        <v>1365</v>
      </c>
      <c r="E136" s="4" t="s">
        <v>1184</v>
      </c>
      <c r="F136" s="3" t="s">
        <v>594</v>
      </c>
      <c r="G136" s="3" t="s">
        <v>1160</v>
      </c>
      <c r="H136" s="2" t="s">
        <v>1185</v>
      </c>
      <c r="I136" s="23" t="s">
        <v>483</v>
      </c>
      <c r="J136" s="2">
        <v>10</v>
      </c>
      <c r="K136" s="3" t="s">
        <v>1186</v>
      </c>
      <c r="L136" s="2">
        <v>120</v>
      </c>
    </row>
    <row r="137" spans="1:12" ht="30" customHeight="1">
      <c r="A137" s="2">
        <v>134</v>
      </c>
      <c r="B137" s="12">
        <v>20090501</v>
      </c>
      <c r="C137" s="46" t="str">
        <f t="shared" si="2"/>
        <v>20090501134</v>
      </c>
      <c r="D137" s="13" t="s">
        <v>235</v>
      </c>
      <c r="E137" s="4" t="s">
        <v>1187</v>
      </c>
      <c r="F137" s="3" t="s">
        <v>1188</v>
      </c>
      <c r="G137" s="3" t="s">
        <v>1160</v>
      </c>
      <c r="H137" s="2" t="s">
        <v>1189</v>
      </c>
      <c r="I137" s="23" t="s">
        <v>1190</v>
      </c>
      <c r="J137" s="2">
        <v>6</v>
      </c>
      <c r="K137" s="3" t="s">
        <v>1191</v>
      </c>
      <c r="L137" s="2">
        <v>200</v>
      </c>
    </row>
    <row r="138" spans="1:12" ht="30" customHeight="1">
      <c r="A138" s="2">
        <v>135</v>
      </c>
      <c r="B138" s="12">
        <v>20090301</v>
      </c>
      <c r="C138" s="46" t="str">
        <f t="shared" si="2"/>
        <v>20090301135</v>
      </c>
      <c r="D138" s="13" t="s">
        <v>236</v>
      </c>
      <c r="E138" s="4" t="s">
        <v>1192</v>
      </c>
      <c r="F138" s="3" t="s">
        <v>1144</v>
      </c>
      <c r="G138" s="3" t="s">
        <v>1193</v>
      </c>
      <c r="H138" s="2" t="s">
        <v>1145</v>
      </c>
      <c r="I138" s="23" t="s">
        <v>1303</v>
      </c>
      <c r="J138" s="2">
        <v>6</v>
      </c>
      <c r="K138" s="3" t="s">
        <v>1146</v>
      </c>
      <c r="L138" s="2">
        <v>200</v>
      </c>
    </row>
    <row r="139" spans="1:12" ht="30" customHeight="1">
      <c r="A139" s="2">
        <v>136</v>
      </c>
      <c r="B139" s="12">
        <v>20090301</v>
      </c>
      <c r="C139" s="46" t="str">
        <f t="shared" si="2"/>
        <v>20090301136</v>
      </c>
      <c r="D139" s="13" t="s">
        <v>237</v>
      </c>
      <c r="E139" s="4" t="s">
        <v>1194</v>
      </c>
      <c r="F139" s="3" t="s">
        <v>1144</v>
      </c>
      <c r="G139" s="3" t="s">
        <v>1193</v>
      </c>
      <c r="H139" s="2" t="s">
        <v>1195</v>
      </c>
      <c r="I139" s="23" t="s">
        <v>1304</v>
      </c>
      <c r="J139" s="2">
        <v>8</v>
      </c>
      <c r="K139" s="3" t="s">
        <v>1196</v>
      </c>
      <c r="L139" s="2">
        <v>100</v>
      </c>
    </row>
    <row r="140" spans="1:12" ht="30" customHeight="1">
      <c r="A140" s="2">
        <v>137</v>
      </c>
      <c r="B140" s="12">
        <v>20090304</v>
      </c>
      <c r="C140" s="46" t="str">
        <f t="shared" si="2"/>
        <v>20090304137</v>
      </c>
      <c r="D140" s="13" t="s">
        <v>238</v>
      </c>
      <c r="E140" s="4" t="s">
        <v>1197</v>
      </c>
      <c r="F140" s="3" t="s">
        <v>1147</v>
      </c>
      <c r="G140" s="3" t="s">
        <v>1193</v>
      </c>
      <c r="H140" s="2" t="s">
        <v>761</v>
      </c>
      <c r="I140" s="23" t="s">
        <v>1305</v>
      </c>
      <c r="J140" s="2">
        <v>8</v>
      </c>
      <c r="K140" s="3" t="s">
        <v>1198</v>
      </c>
      <c r="L140" s="2">
        <v>100</v>
      </c>
    </row>
    <row r="141" spans="1:12" ht="39" customHeight="1">
      <c r="A141" s="2">
        <v>138</v>
      </c>
      <c r="B141" s="12">
        <v>20090310</v>
      </c>
      <c r="C141" s="46" t="str">
        <f t="shared" si="2"/>
        <v>20090310138</v>
      </c>
      <c r="D141" s="13" t="s">
        <v>239</v>
      </c>
      <c r="E141" s="4" t="s">
        <v>1199</v>
      </c>
      <c r="F141" s="3" t="s">
        <v>636</v>
      </c>
      <c r="G141" s="3" t="s">
        <v>1193</v>
      </c>
      <c r="H141" s="2" t="s">
        <v>765</v>
      </c>
      <c r="I141" s="23" t="s">
        <v>1306</v>
      </c>
      <c r="J141" s="2">
        <v>6</v>
      </c>
      <c r="K141" s="3" t="s">
        <v>767</v>
      </c>
      <c r="L141" s="2">
        <v>150</v>
      </c>
    </row>
    <row r="142" spans="1:12" ht="39" customHeight="1">
      <c r="A142" s="2">
        <v>139</v>
      </c>
      <c r="B142" s="12">
        <v>20090310</v>
      </c>
      <c r="C142" s="46" t="str">
        <f t="shared" si="2"/>
        <v>20090310139</v>
      </c>
      <c r="D142" s="13" t="s">
        <v>240</v>
      </c>
      <c r="E142" s="4" t="s">
        <v>1200</v>
      </c>
      <c r="F142" s="3" t="s">
        <v>636</v>
      </c>
      <c r="G142" s="3" t="s">
        <v>1193</v>
      </c>
      <c r="H142" s="2" t="s">
        <v>1204</v>
      </c>
      <c r="I142" s="23" t="s">
        <v>1307</v>
      </c>
      <c r="J142" s="2">
        <v>6</v>
      </c>
      <c r="K142" s="3" t="s">
        <v>1205</v>
      </c>
      <c r="L142" s="2">
        <v>100</v>
      </c>
    </row>
    <row r="143" spans="1:12" ht="30" customHeight="1">
      <c r="A143" s="2">
        <v>140</v>
      </c>
      <c r="B143" s="12">
        <v>20090401</v>
      </c>
      <c r="C143" s="46" t="str">
        <f t="shared" si="2"/>
        <v>20090401140</v>
      </c>
      <c r="D143" s="13" t="s">
        <v>241</v>
      </c>
      <c r="E143" s="4" t="s">
        <v>1206</v>
      </c>
      <c r="F143" s="3" t="s">
        <v>1207</v>
      </c>
      <c r="G143" s="3" t="s">
        <v>1193</v>
      </c>
      <c r="H143" s="2" t="s">
        <v>774</v>
      </c>
      <c r="I143" s="23" t="s">
        <v>1420</v>
      </c>
      <c r="J143" s="2">
        <v>4</v>
      </c>
      <c r="K143" s="3" t="s">
        <v>1208</v>
      </c>
      <c r="L143" s="2">
        <v>250</v>
      </c>
    </row>
    <row r="144" spans="1:12" ht="30" customHeight="1">
      <c r="A144" s="2">
        <v>141</v>
      </c>
      <c r="B144" s="12">
        <v>20090401</v>
      </c>
      <c r="C144" s="46" t="str">
        <f t="shared" si="2"/>
        <v>20090401141</v>
      </c>
      <c r="D144" s="13" t="s">
        <v>242</v>
      </c>
      <c r="E144" s="4" t="s">
        <v>1209</v>
      </c>
      <c r="F144" s="3" t="s">
        <v>513</v>
      </c>
      <c r="G144" s="3" t="s">
        <v>1193</v>
      </c>
      <c r="H144" s="2" t="s">
        <v>774</v>
      </c>
      <c r="I144" s="23" t="s">
        <v>1315</v>
      </c>
      <c r="J144" s="2">
        <v>6</v>
      </c>
      <c r="K144" s="3" t="s">
        <v>1210</v>
      </c>
      <c r="L144" s="2">
        <v>80</v>
      </c>
    </row>
    <row r="145" spans="1:12" ht="39" customHeight="1">
      <c r="A145" s="2">
        <v>142</v>
      </c>
      <c r="B145" s="12">
        <v>20090407</v>
      </c>
      <c r="C145" s="46" t="str">
        <f t="shared" si="2"/>
        <v>20090407142</v>
      </c>
      <c r="D145" s="13" t="s">
        <v>243</v>
      </c>
      <c r="E145" s="4" t="s">
        <v>1211</v>
      </c>
      <c r="F145" s="3" t="s">
        <v>1212</v>
      </c>
      <c r="G145" s="3" t="s">
        <v>1193</v>
      </c>
      <c r="H145" s="2" t="s">
        <v>1213</v>
      </c>
      <c r="I145" s="23" t="s">
        <v>1421</v>
      </c>
      <c r="J145" s="2">
        <v>8</v>
      </c>
      <c r="K145" s="3" t="s">
        <v>1214</v>
      </c>
      <c r="L145" s="2" t="s">
        <v>1713</v>
      </c>
    </row>
    <row r="146" spans="1:12" ht="30" customHeight="1">
      <c r="A146" s="2">
        <v>143</v>
      </c>
      <c r="B146" s="12">
        <v>20090405</v>
      </c>
      <c r="C146" s="46" t="str">
        <f t="shared" si="2"/>
        <v>20090405143</v>
      </c>
      <c r="D146" s="13" t="s">
        <v>244</v>
      </c>
      <c r="E146" s="4" t="s">
        <v>1422</v>
      </c>
      <c r="F146" s="3" t="s">
        <v>693</v>
      </c>
      <c r="G146" s="3" t="s">
        <v>1193</v>
      </c>
      <c r="H146" s="2" t="s">
        <v>1215</v>
      </c>
      <c r="I146" s="23" t="s">
        <v>1316</v>
      </c>
      <c r="J146" s="2">
        <v>8</v>
      </c>
      <c r="K146" s="3" t="s">
        <v>1216</v>
      </c>
      <c r="L146" s="2">
        <v>200</v>
      </c>
    </row>
    <row r="147" spans="1:12" ht="30" customHeight="1">
      <c r="A147" s="2">
        <v>144</v>
      </c>
      <c r="B147" s="12">
        <v>20090602</v>
      </c>
      <c r="C147" s="46" t="str">
        <f t="shared" si="2"/>
        <v>20090602144</v>
      </c>
      <c r="D147" s="13" t="s">
        <v>245</v>
      </c>
      <c r="E147" s="4" t="s">
        <v>1217</v>
      </c>
      <c r="F147" s="3" t="s">
        <v>1392</v>
      </c>
      <c r="G147" s="3" t="s">
        <v>1193</v>
      </c>
      <c r="H147" s="2" t="s">
        <v>769</v>
      </c>
      <c r="I147" s="23" t="s">
        <v>1317</v>
      </c>
      <c r="J147" s="2">
        <v>8</v>
      </c>
      <c r="K147" s="3" t="s">
        <v>1218</v>
      </c>
      <c r="L147" s="2">
        <v>100</v>
      </c>
    </row>
    <row r="148" spans="1:12" ht="30" customHeight="1">
      <c r="A148" s="2">
        <v>145</v>
      </c>
      <c r="B148" s="12">
        <v>20090402</v>
      </c>
      <c r="C148" s="46" t="str">
        <f t="shared" si="2"/>
        <v>20090402145</v>
      </c>
      <c r="D148" s="13" t="s">
        <v>246</v>
      </c>
      <c r="E148" s="4" t="s">
        <v>1219</v>
      </c>
      <c r="F148" s="3" t="s">
        <v>1220</v>
      </c>
      <c r="G148" s="3" t="s">
        <v>1193</v>
      </c>
      <c r="H148" s="2" t="s">
        <v>1221</v>
      </c>
      <c r="I148" s="23" t="s">
        <v>1318</v>
      </c>
      <c r="J148" s="2">
        <v>4</v>
      </c>
      <c r="K148" s="3" t="s">
        <v>1222</v>
      </c>
      <c r="L148" s="2">
        <v>100</v>
      </c>
    </row>
    <row r="149" spans="1:12" ht="30" customHeight="1">
      <c r="A149" s="2">
        <v>146</v>
      </c>
      <c r="B149" s="12">
        <v>20090404</v>
      </c>
      <c r="C149" s="46" t="str">
        <f t="shared" si="2"/>
        <v>20090404146</v>
      </c>
      <c r="D149" s="13" t="s">
        <v>247</v>
      </c>
      <c r="E149" s="4" t="s">
        <v>1223</v>
      </c>
      <c r="F149" s="3" t="s">
        <v>727</v>
      </c>
      <c r="G149" s="3" t="s">
        <v>1193</v>
      </c>
      <c r="H149" s="2" t="s">
        <v>1224</v>
      </c>
      <c r="I149" s="23" t="s">
        <v>1319</v>
      </c>
      <c r="J149" s="2">
        <v>8</v>
      </c>
      <c r="K149" s="3" t="s">
        <v>1225</v>
      </c>
      <c r="L149" s="2">
        <v>100</v>
      </c>
    </row>
    <row r="150" spans="1:12" ht="30" customHeight="1">
      <c r="A150" s="2">
        <v>147</v>
      </c>
      <c r="B150" s="12">
        <v>20090503</v>
      </c>
      <c r="C150" s="46" t="str">
        <f t="shared" si="2"/>
        <v>20090503147</v>
      </c>
      <c r="D150" s="13" t="s">
        <v>248</v>
      </c>
      <c r="E150" s="4" t="s">
        <v>1226</v>
      </c>
      <c r="F150" s="3" t="s">
        <v>801</v>
      </c>
      <c r="G150" s="3" t="s">
        <v>1193</v>
      </c>
      <c r="H150" s="2" t="s">
        <v>768</v>
      </c>
      <c r="I150" s="23" t="s">
        <v>1320</v>
      </c>
      <c r="J150" s="2">
        <v>8</v>
      </c>
      <c r="K150" s="3" t="s">
        <v>1227</v>
      </c>
      <c r="L150" s="2">
        <v>150</v>
      </c>
    </row>
    <row r="151" spans="1:12" ht="30" customHeight="1">
      <c r="A151" s="2">
        <v>148</v>
      </c>
      <c r="B151" s="12">
        <v>20090601</v>
      </c>
      <c r="C151" s="46" t="str">
        <f t="shared" si="2"/>
        <v>20090601148</v>
      </c>
      <c r="D151" s="13" t="s">
        <v>1366</v>
      </c>
      <c r="E151" s="4" t="s">
        <v>1228</v>
      </c>
      <c r="F151" s="3" t="s">
        <v>1407</v>
      </c>
      <c r="G151" s="3" t="s">
        <v>1193</v>
      </c>
      <c r="H151" s="2" t="s">
        <v>1229</v>
      </c>
      <c r="I151" s="23" t="s">
        <v>1321</v>
      </c>
      <c r="J151" s="2">
        <v>10</v>
      </c>
      <c r="K151" s="3" t="s">
        <v>1230</v>
      </c>
      <c r="L151" s="2">
        <v>150</v>
      </c>
    </row>
    <row r="152" spans="1:12" ht="30" customHeight="1">
      <c r="A152" s="2">
        <v>149</v>
      </c>
      <c r="B152" s="12">
        <v>20090701</v>
      </c>
      <c r="C152" s="46" t="str">
        <f t="shared" si="2"/>
        <v>20090701149</v>
      </c>
      <c r="D152" s="13" t="s">
        <v>1367</v>
      </c>
      <c r="E152" s="4" t="s">
        <v>1231</v>
      </c>
      <c r="F152" s="3" t="s">
        <v>1423</v>
      </c>
      <c r="G152" s="3" t="s">
        <v>1193</v>
      </c>
      <c r="H152" s="2" t="s">
        <v>1232</v>
      </c>
      <c r="I152" s="23" t="s">
        <v>1424</v>
      </c>
      <c r="J152" s="2">
        <v>8</v>
      </c>
      <c r="K152" s="3" t="s">
        <v>1233</v>
      </c>
      <c r="L152" s="2">
        <v>150</v>
      </c>
    </row>
    <row r="153" spans="1:12" ht="30" customHeight="1">
      <c r="A153" s="2">
        <v>150</v>
      </c>
      <c r="B153" s="12">
        <v>20090412</v>
      </c>
      <c r="C153" s="46" t="str">
        <f t="shared" si="2"/>
        <v>20090412150</v>
      </c>
      <c r="D153" s="13" t="s">
        <v>249</v>
      </c>
      <c r="E153" s="4" t="s">
        <v>1234</v>
      </c>
      <c r="F153" s="3" t="s">
        <v>717</v>
      </c>
      <c r="G153" s="3" t="s">
        <v>1193</v>
      </c>
      <c r="H153" s="2" t="s">
        <v>1235</v>
      </c>
      <c r="I153" s="23" t="s">
        <v>1322</v>
      </c>
      <c r="J153" s="2">
        <v>8</v>
      </c>
      <c r="K153" s="3" t="s">
        <v>1236</v>
      </c>
      <c r="L153" s="2">
        <v>150</v>
      </c>
    </row>
    <row r="154" spans="1:12" ht="30" customHeight="1">
      <c r="A154" s="2">
        <v>151</v>
      </c>
      <c r="B154" s="12">
        <v>20090901</v>
      </c>
      <c r="C154" s="46" t="str">
        <f t="shared" si="2"/>
        <v>20090901151</v>
      </c>
      <c r="D154" s="13" t="s">
        <v>250</v>
      </c>
      <c r="E154" s="4" t="s">
        <v>1237</v>
      </c>
      <c r="F154" s="3" t="s">
        <v>655</v>
      </c>
      <c r="G154" s="3" t="s">
        <v>1193</v>
      </c>
      <c r="H154" s="2" t="s">
        <v>1238</v>
      </c>
      <c r="I154" s="23" t="s">
        <v>1323</v>
      </c>
      <c r="J154" s="2">
        <v>8</v>
      </c>
      <c r="K154" s="3" t="s">
        <v>1239</v>
      </c>
      <c r="L154" s="2">
        <v>120</v>
      </c>
    </row>
    <row r="155" spans="1:12" ht="30" customHeight="1">
      <c r="A155" s="2">
        <v>152</v>
      </c>
      <c r="B155" s="12">
        <v>20090903</v>
      </c>
      <c r="C155" s="46" t="str">
        <f t="shared" si="2"/>
        <v>20090903152</v>
      </c>
      <c r="D155" s="13" t="s">
        <v>251</v>
      </c>
      <c r="E155" s="4" t="s">
        <v>1240</v>
      </c>
      <c r="F155" s="3" t="s">
        <v>1241</v>
      </c>
      <c r="G155" s="3" t="s">
        <v>1193</v>
      </c>
      <c r="H155" s="2" t="s">
        <v>1242</v>
      </c>
      <c r="I155" s="23" t="s">
        <v>1324</v>
      </c>
      <c r="J155" s="2">
        <v>9</v>
      </c>
      <c r="K155" s="3" t="s">
        <v>1243</v>
      </c>
      <c r="L155" s="2">
        <v>80</v>
      </c>
    </row>
    <row r="156" spans="1:12" ht="30" customHeight="1">
      <c r="A156" s="2">
        <v>153</v>
      </c>
      <c r="B156" s="12">
        <v>20090902</v>
      </c>
      <c r="C156" s="46" t="str">
        <f t="shared" si="2"/>
        <v>20090902153</v>
      </c>
      <c r="D156" s="13" t="s">
        <v>252</v>
      </c>
      <c r="E156" s="4" t="s">
        <v>1244</v>
      </c>
      <c r="F156" s="3" t="s">
        <v>990</v>
      </c>
      <c r="G156" s="3" t="s">
        <v>1193</v>
      </c>
      <c r="H156" s="2" t="s">
        <v>1245</v>
      </c>
      <c r="I156" s="23" t="s">
        <v>1325</v>
      </c>
      <c r="J156" s="2">
        <v>10</v>
      </c>
      <c r="K156" s="3" t="s">
        <v>1246</v>
      </c>
      <c r="L156" s="2">
        <v>150</v>
      </c>
    </row>
    <row r="157" spans="1:12" ht="30" customHeight="1">
      <c r="A157" s="2">
        <v>154</v>
      </c>
      <c r="B157" s="12">
        <v>20091601</v>
      </c>
      <c r="C157" s="46" t="str">
        <f t="shared" si="2"/>
        <v>20091601154</v>
      </c>
      <c r="D157" s="13" t="s">
        <v>253</v>
      </c>
      <c r="E157" s="4" t="s">
        <v>1247</v>
      </c>
      <c r="F157" s="3" t="s">
        <v>1157</v>
      </c>
      <c r="G157" s="3" t="s">
        <v>1193</v>
      </c>
      <c r="H157" s="2" t="s">
        <v>1248</v>
      </c>
      <c r="I157" s="23" t="s">
        <v>1326</v>
      </c>
      <c r="J157" s="2">
        <v>6</v>
      </c>
      <c r="K157" s="3" t="s">
        <v>1249</v>
      </c>
      <c r="L157" s="2">
        <v>100</v>
      </c>
    </row>
    <row r="158" spans="1:12" ht="30" customHeight="1">
      <c r="A158" s="2">
        <v>155</v>
      </c>
      <c r="B158" s="12">
        <v>20090411</v>
      </c>
      <c r="C158" s="46" t="str">
        <f t="shared" si="2"/>
        <v>20090411155</v>
      </c>
      <c r="D158" s="13" t="s">
        <v>254</v>
      </c>
      <c r="E158" s="4" t="s">
        <v>1250</v>
      </c>
      <c r="F158" s="3" t="s">
        <v>706</v>
      </c>
      <c r="G158" s="3" t="s">
        <v>1193</v>
      </c>
      <c r="H158" s="2" t="s">
        <v>707</v>
      </c>
      <c r="I158" s="23" t="s">
        <v>1425</v>
      </c>
      <c r="J158" s="2">
        <v>10</v>
      </c>
      <c r="K158" s="3" t="s">
        <v>1251</v>
      </c>
      <c r="L158" s="2">
        <v>200</v>
      </c>
    </row>
    <row r="159" spans="1:12" ht="50.25" customHeight="1">
      <c r="A159" s="2">
        <v>156</v>
      </c>
      <c r="B159" s="12">
        <v>20090310</v>
      </c>
      <c r="C159" s="46" t="str">
        <f t="shared" si="2"/>
        <v>20090310156</v>
      </c>
      <c r="D159" s="13" t="s">
        <v>255</v>
      </c>
      <c r="E159" s="4" t="s">
        <v>1252</v>
      </c>
      <c r="F159" s="3" t="s">
        <v>636</v>
      </c>
      <c r="G159" s="3" t="s">
        <v>1193</v>
      </c>
      <c r="H159" s="2" t="s">
        <v>1253</v>
      </c>
      <c r="I159" s="23" t="s">
        <v>1327</v>
      </c>
      <c r="J159" s="2">
        <v>6</v>
      </c>
      <c r="K159" s="3" t="s">
        <v>1254</v>
      </c>
      <c r="L159" s="2">
        <v>50</v>
      </c>
    </row>
    <row r="160" spans="1:12" ht="39" customHeight="1">
      <c r="A160" s="2">
        <v>157</v>
      </c>
      <c r="B160" s="12">
        <v>20090310</v>
      </c>
      <c r="C160" s="46" t="str">
        <f t="shared" si="2"/>
        <v>20090310157</v>
      </c>
      <c r="D160" s="13" t="s">
        <v>256</v>
      </c>
      <c r="E160" s="4" t="s">
        <v>1255</v>
      </c>
      <c r="F160" s="3" t="s">
        <v>636</v>
      </c>
      <c r="G160" s="3" t="s">
        <v>1193</v>
      </c>
      <c r="H160" s="2" t="s">
        <v>1256</v>
      </c>
      <c r="I160" s="23" t="s">
        <v>1328</v>
      </c>
      <c r="J160" s="2">
        <v>10</v>
      </c>
      <c r="K160" s="3" t="s">
        <v>1257</v>
      </c>
      <c r="L160" s="2">
        <v>100</v>
      </c>
    </row>
    <row r="161" spans="1:12" ht="39" customHeight="1">
      <c r="A161" s="2">
        <v>158</v>
      </c>
      <c r="B161" s="12">
        <v>20091503</v>
      </c>
      <c r="C161" s="46" t="str">
        <f t="shared" si="2"/>
        <v>20091503158</v>
      </c>
      <c r="D161" s="13" t="s">
        <v>257</v>
      </c>
      <c r="E161" s="4" t="s">
        <v>1258</v>
      </c>
      <c r="F161" s="3" t="s">
        <v>776</v>
      </c>
      <c r="G161" s="3" t="s">
        <v>1193</v>
      </c>
      <c r="H161" s="2" t="s">
        <v>1259</v>
      </c>
      <c r="I161" s="23" t="s">
        <v>1103</v>
      </c>
      <c r="J161" s="2">
        <v>8</v>
      </c>
      <c r="K161" s="3" t="s">
        <v>1260</v>
      </c>
      <c r="L161" s="2">
        <v>300</v>
      </c>
    </row>
    <row r="162" spans="1:12" ht="39" customHeight="1">
      <c r="A162" s="2">
        <v>159</v>
      </c>
      <c r="B162" s="12">
        <v>20091503</v>
      </c>
      <c r="C162" s="46" t="str">
        <f t="shared" si="2"/>
        <v>20091503159</v>
      </c>
      <c r="D162" s="13" t="s">
        <v>258</v>
      </c>
      <c r="E162" s="4" t="s">
        <v>1261</v>
      </c>
      <c r="F162" s="3" t="s">
        <v>776</v>
      </c>
      <c r="G162" s="3" t="s">
        <v>1193</v>
      </c>
      <c r="H162" s="2" t="s">
        <v>1259</v>
      </c>
      <c r="I162" s="23" t="s">
        <v>1579</v>
      </c>
      <c r="J162" s="2">
        <v>10</v>
      </c>
      <c r="K162" s="3" t="s">
        <v>1262</v>
      </c>
      <c r="L162" s="2">
        <v>200</v>
      </c>
    </row>
    <row r="163" spans="1:12" ht="30" customHeight="1">
      <c r="A163" s="2">
        <v>160</v>
      </c>
      <c r="B163" s="12">
        <v>20091503</v>
      </c>
      <c r="C163" s="46" t="str">
        <f t="shared" si="2"/>
        <v>20091503160</v>
      </c>
      <c r="D163" s="13" t="s">
        <v>259</v>
      </c>
      <c r="E163" s="4" t="s">
        <v>1263</v>
      </c>
      <c r="F163" s="3" t="s">
        <v>776</v>
      </c>
      <c r="G163" s="3" t="s">
        <v>1193</v>
      </c>
      <c r="H163" s="2" t="s">
        <v>1259</v>
      </c>
      <c r="I163" s="23" t="s">
        <v>1329</v>
      </c>
      <c r="J163" s="2">
        <v>8</v>
      </c>
      <c r="K163" s="3" t="s">
        <v>1264</v>
      </c>
      <c r="L163" s="2">
        <v>300</v>
      </c>
    </row>
    <row r="164" spans="1:12" ht="30" customHeight="1">
      <c r="A164" s="2">
        <v>161</v>
      </c>
      <c r="B164" s="12">
        <v>20091401</v>
      </c>
      <c r="C164" s="46" t="str">
        <f t="shared" si="2"/>
        <v>20091401161</v>
      </c>
      <c r="D164" s="13" t="s">
        <v>260</v>
      </c>
      <c r="E164" s="4" t="s">
        <v>1265</v>
      </c>
      <c r="F164" s="3" t="s">
        <v>472</v>
      </c>
      <c r="G164" s="3" t="s">
        <v>1193</v>
      </c>
      <c r="H164" s="2" t="s">
        <v>1266</v>
      </c>
      <c r="I164" s="23" t="s">
        <v>1330</v>
      </c>
      <c r="J164" s="2">
        <v>8</v>
      </c>
      <c r="K164" s="3" t="s">
        <v>1267</v>
      </c>
      <c r="L164" s="2">
        <v>200</v>
      </c>
    </row>
    <row r="165" spans="1:12" ht="30" customHeight="1">
      <c r="A165" s="2">
        <v>162</v>
      </c>
      <c r="B165" s="12">
        <v>20091401</v>
      </c>
      <c r="C165" s="46" t="str">
        <f t="shared" si="2"/>
        <v>20091401162</v>
      </c>
      <c r="D165" s="13" t="s">
        <v>261</v>
      </c>
      <c r="E165" s="4" t="s">
        <v>1268</v>
      </c>
      <c r="F165" s="3" t="s">
        <v>472</v>
      </c>
      <c r="G165" s="3" t="s">
        <v>1193</v>
      </c>
      <c r="H165" s="2" t="s">
        <v>1269</v>
      </c>
      <c r="I165" s="23" t="s">
        <v>1331</v>
      </c>
      <c r="J165" s="2">
        <v>8</v>
      </c>
      <c r="K165" s="3" t="s">
        <v>1270</v>
      </c>
      <c r="L165" s="2">
        <v>150</v>
      </c>
    </row>
    <row r="166" spans="1:12" ht="30" customHeight="1">
      <c r="A166" s="2">
        <v>163</v>
      </c>
      <c r="B166" s="12">
        <v>20091402</v>
      </c>
      <c r="C166" s="46" t="str">
        <f t="shared" si="2"/>
        <v>20091402163</v>
      </c>
      <c r="D166" s="13" t="s">
        <v>262</v>
      </c>
      <c r="E166" s="4" t="s">
        <v>1271</v>
      </c>
      <c r="F166" s="3" t="s">
        <v>471</v>
      </c>
      <c r="G166" s="3" t="s">
        <v>1193</v>
      </c>
      <c r="H166" s="2" t="s">
        <v>1272</v>
      </c>
      <c r="I166" s="23" t="s">
        <v>1332</v>
      </c>
      <c r="J166" s="2">
        <v>8</v>
      </c>
      <c r="K166" s="3" t="s">
        <v>1273</v>
      </c>
      <c r="L166" s="2">
        <v>150</v>
      </c>
    </row>
    <row r="167" spans="1:12" ht="30" customHeight="1">
      <c r="A167" s="2">
        <v>164</v>
      </c>
      <c r="B167" s="12">
        <v>20091403</v>
      </c>
      <c r="C167" s="46" t="str">
        <f t="shared" si="2"/>
        <v>20091403164</v>
      </c>
      <c r="D167" s="13" t="s">
        <v>263</v>
      </c>
      <c r="E167" s="4" t="s">
        <v>1274</v>
      </c>
      <c r="F167" s="3" t="s">
        <v>484</v>
      </c>
      <c r="G167" s="3" t="s">
        <v>1193</v>
      </c>
      <c r="H167" s="2" t="s">
        <v>1275</v>
      </c>
      <c r="I167" s="23" t="s">
        <v>1333</v>
      </c>
      <c r="J167" s="2">
        <v>7</v>
      </c>
      <c r="K167" s="3" t="s">
        <v>1276</v>
      </c>
      <c r="L167" s="2">
        <v>80</v>
      </c>
    </row>
    <row r="168" spans="1:12" ht="30" customHeight="1">
      <c r="A168" s="2">
        <v>165</v>
      </c>
      <c r="B168" s="12">
        <v>20091405</v>
      </c>
      <c r="C168" s="46" t="str">
        <f t="shared" si="2"/>
        <v>20091405165</v>
      </c>
      <c r="D168" s="13" t="s">
        <v>264</v>
      </c>
      <c r="E168" s="4" t="s">
        <v>1277</v>
      </c>
      <c r="F168" s="3" t="s">
        <v>638</v>
      </c>
      <c r="G168" s="3" t="s">
        <v>1193</v>
      </c>
      <c r="H168" s="2" t="s">
        <v>1278</v>
      </c>
      <c r="I168" s="23" t="s">
        <v>1334</v>
      </c>
      <c r="J168" s="2">
        <v>8</v>
      </c>
      <c r="K168" s="3" t="s">
        <v>1279</v>
      </c>
      <c r="L168" s="2">
        <v>150</v>
      </c>
    </row>
    <row r="169" spans="1:12" ht="30" customHeight="1">
      <c r="A169" s="2">
        <v>166</v>
      </c>
      <c r="B169" s="12">
        <v>20091405</v>
      </c>
      <c r="C169" s="46" t="str">
        <f t="shared" si="2"/>
        <v>20091405166</v>
      </c>
      <c r="D169" s="13" t="s">
        <v>265</v>
      </c>
      <c r="E169" s="4" t="s">
        <v>1280</v>
      </c>
      <c r="F169" s="3" t="s">
        <v>638</v>
      </c>
      <c r="G169" s="3" t="s">
        <v>1193</v>
      </c>
      <c r="H169" s="2" t="s">
        <v>1089</v>
      </c>
      <c r="I169" s="23" t="s">
        <v>1331</v>
      </c>
      <c r="J169" s="2">
        <v>9</v>
      </c>
      <c r="K169" s="4" t="s">
        <v>522</v>
      </c>
      <c r="L169" s="2">
        <v>300</v>
      </c>
    </row>
    <row r="170" spans="1:12" ht="30" customHeight="1">
      <c r="A170" s="2">
        <v>167</v>
      </c>
      <c r="B170" s="12">
        <v>20091504</v>
      </c>
      <c r="C170" s="46" t="str">
        <f t="shared" si="2"/>
        <v>20091504167</v>
      </c>
      <c r="D170" s="13" t="s">
        <v>266</v>
      </c>
      <c r="E170" s="4" t="s">
        <v>1281</v>
      </c>
      <c r="F170" s="3" t="s">
        <v>1282</v>
      </c>
      <c r="G170" s="3" t="s">
        <v>1193</v>
      </c>
      <c r="H170" s="2" t="s">
        <v>771</v>
      </c>
      <c r="I170" s="23" t="s">
        <v>1335</v>
      </c>
      <c r="J170" s="2">
        <v>6</v>
      </c>
      <c r="K170" s="3" t="s">
        <v>1283</v>
      </c>
      <c r="L170" s="2">
        <v>80</v>
      </c>
    </row>
    <row r="171" spans="1:12" ht="30" customHeight="1">
      <c r="A171" s="2">
        <v>168</v>
      </c>
      <c r="B171" s="12">
        <v>20090306</v>
      </c>
      <c r="C171" s="46" t="str">
        <f t="shared" si="2"/>
        <v>20090306168</v>
      </c>
      <c r="D171" s="13" t="s">
        <v>267</v>
      </c>
      <c r="E171" s="4" t="s">
        <v>1284</v>
      </c>
      <c r="F171" s="3" t="s">
        <v>105</v>
      </c>
      <c r="G171" s="3" t="s">
        <v>1193</v>
      </c>
      <c r="H171" s="2" t="s">
        <v>1285</v>
      </c>
      <c r="I171" s="23" t="s">
        <v>1333</v>
      </c>
      <c r="J171" s="2">
        <v>6</v>
      </c>
      <c r="K171" s="3" t="s">
        <v>1286</v>
      </c>
      <c r="L171" s="2">
        <v>200</v>
      </c>
    </row>
    <row r="172" spans="1:12" ht="30" customHeight="1">
      <c r="A172" s="2">
        <v>169</v>
      </c>
      <c r="B172" s="12">
        <v>20091604</v>
      </c>
      <c r="C172" s="46" t="str">
        <f t="shared" si="2"/>
        <v>20091604169</v>
      </c>
      <c r="D172" s="13" t="s">
        <v>268</v>
      </c>
      <c r="E172" s="4" t="s">
        <v>1287</v>
      </c>
      <c r="F172" s="3" t="s">
        <v>611</v>
      </c>
      <c r="G172" s="3" t="s">
        <v>1193</v>
      </c>
      <c r="H172" s="2" t="s">
        <v>1288</v>
      </c>
      <c r="I172" s="23" t="s">
        <v>1336</v>
      </c>
      <c r="J172" s="2">
        <v>5</v>
      </c>
      <c r="K172" s="3" t="s">
        <v>1289</v>
      </c>
      <c r="L172" s="2">
        <v>100</v>
      </c>
    </row>
    <row r="173" spans="1:12" ht="30" customHeight="1">
      <c r="A173" s="2">
        <v>170</v>
      </c>
      <c r="B173" s="12">
        <v>20090305</v>
      </c>
      <c r="C173" s="46" t="str">
        <f t="shared" si="2"/>
        <v>20090305170</v>
      </c>
      <c r="D173" s="13" t="s">
        <v>269</v>
      </c>
      <c r="E173" s="4" t="s">
        <v>1290</v>
      </c>
      <c r="F173" s="3" t="s">
        <v>1291</v>
      </c>
      <c r="G173" s="3" t="s">
        <v>1193</v>
      </c>
      <c r="H173" s="2" t="s">
        <v>1292</v>
      </c>
      <c r="I173" s="23" t="s">
        <v>1324</v>
      </c>
      <c r="J173" s="2">
        <v>8</v>
      </c>
      <c r="K173" s="3" t="s">
        <v>1293</v>
      </c>
      <c r="L173" s="2">
        <v>120</v>
      </c>
    </row>
    <row r="174" spans="1:12" ht="30" customHeight="1">
      <c r="A174" s="2">
        <v>171</v>
      </c>
      <c r="B174" s="12">
        <v>20090303</v>
      </c>
      <c r="C174" s="46" t="str">
        <f t="shared" si="2"/>
        <v>20090303171</v>
      </c>
      <c r="D174" s="13" t="s">
        <v>270</v>
      </c>
      <c r="E174" s="4" t="s">
        <v>1294</v>
      </c>
      <c r="F174" s="3" t="s">
        <v>1416</v>
      </c>
      <c r="G174" s="3" t="s">
        <v>1193</v>
      </c>
      <c r="H174" s="2" t="s">
        <v>772</v>
      </c>
      <c r="I174" s="23" t="s">
        <v>1337</v>
      </c>
      <c r="J174" s="2">
        <v>8</v>
      </c>
      <c r="K174" s="3" t="s">
        <v>1295</v>
      </c>
      <c r="L174" s="2">
        <v>150</v>
      </c>
    </row>
    <row r="175" spans="1:12" ht="30" customHeight="1">
      <c r="A175" s="2">
        <v>172</v>
      </c>
      <c r="B175" s="12">
        <v>20090310</v>
      </c>
      <c r="C175" s="46" t="str">
        <f t="shared" si="2"/>
        <v>20090310172</v>
      </c>
      <c r="D175" s="13" t="s">
        <v>271</v>
      </c>
      <c r="E175" s="4" t="s">
        <v>1296</v>
      </c>
      <c r="F175" s="3" t="s">
        <v>636</v>
      </c>
      <c r="G175" s="3" t="s">
        <v>1193</v>
      </c>
      <c r="H175" s="2" t="s">
        <v>1297</v>
      </c>
      <c r="I175" s="23" t="s">
        <v>1338</v>
      </c>
      <c r="J175" s="2">
        <v>6</v>
      </c>
      <c r="K175" s="3" t="s">
        <v>1298</v>
      </c>
      <c r="L175" s="2">
        <v>100</v>
      </c>
    </row>
    <row r="176" spans="1:12" ht="30" customHeight="1">
      <c r="A176" s="2">
        <v>173</v>
      </c>
      <c r="B176" s="12">
        <v>20090303</v>
      </c>
      <c r="C176" s="46" t="str">
        <f t="shared" si="2"/>
        <v>20090303173</v>
      </c>
      <c r="D176" s="13" t="s">
        <v>272</v>
      </c>
      <c r="E176" s="4" t="s">
        <v>1299</v>
      </c>
      <c r="F176" s="3" t="s">
        <v>1416</v>
      </c>
      <c r="G176" s="3" t="s">
        <v>1193</v>
      </c>
      <c r="H176" s="2" t="s">
        <v>758</v>
      </c>
      <c r="I176" s="23" t="s">
        <v>1339</v>
      </c>
      <c r="J176" s="2">
        <v>8</v>
      </c>
      <c r="K176" s="3" t="s">
        <v>1134</v>
      </c>
      <c r="L176" s="2">
        <v>200</v>
      </c>
    </row>
    <row r="177" spans="1:12" ht="30" customHeight="1">
      <c r="A177" s="2">
        <v>174</v>
      </c>
      <c r="B177" s="12">
        <v>20091501</v>
      </c>
      <c r="C177" s="46" t="str">
        <f t="shared" si="2"/>
        <v>20091501174</v>
      </c>
      <c r="D177" s="13" t="s">
        <v>273</v>
      </c>
      <c r="E177" s="4" t="s">
        <v>1300</v>
      </c>
      <c r="F177" s="3" t="s">
        <v>1301</v>
      </c>
      <c r="G177" s="3" t="s">
        <v>1193</v>
      </c>
      <c r="H177" s="2" t="s">
        <v>1145</v>
      </c>
      <c r="I177" s="23" t="s">
        <v>1318</v>
      </c>
      <c r="J177" s="2">
        <v>6</v>
      </c>
      <c r="K177" s="3" t="s">
        <v>1302</v>
      </c>
      <c r="L177" s="2">
        <v>80</v>
      </c>
    </row>
    <row r="178" spans="1:12" ht="38.25" customHeight="1">
      <c r="A178" s="2">
        <v>175</v>
      </c>
      <c r="B178" s="12">
        <v>20091207</v>
      </c>
      <c r="C178" s="46" t="str">
        <f t="shared" si="2"/>
        <v>20091207175</v>
      </c>
      <c r="D178" s="13" t="s">
        <v>274</v>
      </c>
      <c r="E178" s="4" t="s">
        <v>1580</v>
      </c>
      <c r="F178" s="3" t="s">
        <v>585</v>
      </c>
      <c r="G178" s="3" t="s">
        <v>1695</v>
      </c>
      <c r="H178" s="2" t="s">
        <v>1581</v>
      </c>
      <c r="I178" s="23" t="s">
        <v>1037</v>
      </c>
      <c r="J178" s="2">
        <v>4</v>
      </c>
      <c r="K178" s="3" t="s">
        <v>1582</v>
      </c>
      <c r="L178" s="2">
        <v>60</v>
      </c>
    </row>
    <row r="179" spans="1:12" s="30" customFormat="1" ht="39" customHeight="1">
      <c r="A179" s="2">
        <v>176</v>
      </c>
      <c r="B179" s="12">
        <v>20091207</v>
      </c>
      <c r="C179" s="46" t="str">
        <f t="shared" si="2"/>
        <v>20091207176</v>
      </c>
      <c r="D179" s="13" t="s">
        <v>275</v>
      </c>
      <c r="E179" s="4" t="s">
        <v>1583</v>
      </c>
      <c r="F179" s="3" t="s">
        <v>585</v>
      </c>
      <c r="G179" s="3" t="s">
        <v>1695</v>
      </c>
      <c r="H179" s="2" t="s">
        <v>1581</v>
      </c>
      <c r="I179" s="23" t="s">
        <v>1708</v>
      </c>
      <c r="J179" s="2">
        <v>4</v>
      </c>
      <c r="K179" s="3" t="s">
        <v>1584</v>
      </c>
      <c r="L179" s="2">
        <v>85</v>
      </c>
    </row>
    <row r="180" spans="1:12" s="30" customFormat="1" ht="30" customHeight="1">
      <c r="A180" s="2">
        <v>177</v>
      </c>
      <c r="B180" s="12">
        <v>20091202</v>
      </c>
      <c r="C180" s="46" t="str">
        <f t="shared" si="2"/>
        <v>20091202177</v>
      </c>
      <c r="D180" s="13" t="s">
        <v>276</v>
      </c>
      <c r="E180" s="4" t="s">
        <v>1585</v>
      </c>
      <c r="F180" s="3" t="s">
        <v>1417</v>
      </c>
      <c r="G180" s="3" t="s">
        <v>1695</v>
      </c>
      <c r="H180" s="2" t="s">
        <v>1581</v>
      </c>
      <c r="I180" s="23" t="s">
        <v>1426</v>
      </c>
      <c r="J180" s="2">
        <v>5</v>
      </c>
      <c r="K180" s="3" t="s">
        <v>1586</v>
      </c>
      <c r="L180" s="2">
        <v>50</v>
      </c>
    </row>
    <row r="181" spans="1:12" s="30" customFormat="1" ht="30" customHeight="1">
      <c r="A181" s="2">
        <v>178</v>
      </c>
      <c r="B181" s="12">
        <v>20091202</v>
      </c>
      <c r="C181" s="46" t="str">
        <f t="shared" si="2"/>
        <v>20091202178</v>
      </c>
      <c r="D181" s="13" t="s">
        <v>277</v>
      </c>
      <c r="E181" s="4" t="s">
        <v>1587</v>
      </c>
      <c r="F181" s="3" t="s">
        <v>1417</v>
      </c>
      <c r="G181" s="3" t="s">
        <v>1695</v>
      </c>
      <c r="H181" s="2" t="s">
        <v>1581</v>
      </c>
      <c r="I181" s="23" t="s">
        <v>1427</v>
      </c>
      <c r="J181" s="2">
        <v>6</v>
      </c>
      <c r="K181" s="3" t="s">
        <v>1586</v>
      </c>
      <c r="L181" s="2">
        <v>60</v>
      </c>
    </row>
    <row r="182" spans="1:256" s="30" customFormat="1" ht="36" customHeight="1">
      <c r="A182" s="2">
        <v>179</v>
      </c>
      <c r="B182" s="12">
        <v>20091207</v>
      </c>
      <c r="C182" s="46" t="str">
        <f t="shared" si="2"/>
        <v>20091207179</v>
      </c>
      <c r="D182" s="13" t="s">
        <v>278</v>
      </c>
      <c r="E182" s="4" t="s">
        <v>1588</v>
      </c>
      <c r="F182" s="3" t="s">
        <v>585</v>
      </c>
      <c r="G182" s="3" t="s">
        <v>1695</v>
      </c>
      <c r="H182" s="2" t="s">
        <v>1581</v>
      </c>
      <c r="I182" s="23" t="s">
        <v>1428</v>
      </c>
      <c r="J182" s="2">
        <v>3</v>
      </c>
      <c r="K182" s="3" t="s">
        <v>1589</v>
      </c>
      <c r="L182" s="2">
        <v>80</v>
      </c>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c r="IM182" s="50"/>
      <c r="IN182" s="50"/>
      <c r="IO182" s="50"/>
      <c r="IP182" s="50"/>
      <c r="IQ182" s="50"/>
      <c r="IR182" s="50"/>
      <c r="IS182" s="50"/>
      <c r="IT182" s="50"/>
      <c r="IU182" s="50"/>
      <c r="IV182" s="50"/>
    </row>
    <row r="183" spans="1:13" s="49" customFormat="1" ht="36" customHeight="1">
      <c r="A183" s="2">
        <v>180</v>
      </c>
      <c r="B183" s="12">
        <v>20091207</v>
      </c>
      <c r="C183" s="46" t="str">
        <f t="shared" si="2"/>
        <v>20091207180</v>
      </c>
      <c r="D183" s="13" t="s">
        <v>279</v>
      </c>
      <c r="E183" s="4" t="s">
        <v>1590</v>
      </c>
      <c r="F183" s="3" t="s">
        <v>585</v>
      </c>
      <c r="G183" s="3" t="s">
        <v>1695</v>
      </c>
      <c r="H183" s="2" t="s">
        <v>1581</v>
      </c>
      <c r="I183" s="23" t="s">
        <v>1429</v>
      </c>
      <c r="J183" s="2">
        <v>3</v>
      </c>
      <c r="K183" s="3" t="s">
        <v>1582</v>
      </c>
      <c r="L183" s="2">
        <v>80</v>
      </c>
      <c r="M183" s="51"/>
    </row>
    <row r="184" spans="1:13" s="49" customFormat="1" ht="30" customHeight="1">
      <c r="A184" s="2">
        <v>181</v>
      </c>
      <c r="B184" s="12">
        <v>20091205</v>
      </c>
      <c r="C184" s="46" t="str">
        <f t="shared" si="2"/>
        <v>20091205181</v>
      </c>
      <c r="D184" s="13" t="s">
        <v>280</v>
      </c>
      <c r="E184" s="4" t="s">
        <v>1591</v>
      </c>
      <c r="F184" s="3" t="s">
        <v>1592</v>
      </c>
      <c r="G184" s="3" t="s">
        <v>1695</v>
      </c>
      <c r="H184" s="2" t="s">
        <v>1593</v>
      </c>
      <c r="I184" s="23" t="s">
        <v>1430</v>
      </c>
      <c r="J184" s="2">
        <v>8</v>
      </c>
      <c r="K184" s="3" t="s">
        <v>1594</v>
      </c>
      <c r="L184" s="2">
        <v>75</v>
      </c>
      <c r="M184" s="51"/>
    </row>
    <row r="185" spans="1:13" s="49" customFormat="1" ht="30" customHeight="1">
      <c r="A185" s="2">
        <v>182</v>
      </c>
      <c r="B185" s="12">
        <v>20091205</v>
      </c>
      <c r="C185" s="46" t="str">
        <f t="shared" si="2"/>
        <v>20091205182</v>
      </c>
      <c r="D185" s="13" t="s">
        <v>281</v>
      </c>
      <c r="E185" s="4" t="s">
        <v>1595</v>
      </c>
      <c r="F185" s="3" t="s">
        <v>1592</v>
      </c>
      <c r="G185" s="3" t="s">
        <v>1695</v>
      </c>
      <c r="H185" s="2" t="s">
        <v>1593</v>
      </c>
      <c r="I185" s="23" t="s">
        <v>1431</v>
      </c>
      <c r="J185" s="2">
        <v>7</v>
      </c>
      <c r="K185" s="3" t="s">
        <v>1596</v>
      </c>
      <c r="L185" s="2">
        <v>50</v>
      </c>
      <c r="M185" s="51"/>
    </row>
    <row r="186" spans="1:13" s="49" customFormat="1" ht="30" customHeight="1">
      <c r="A186" s="2">
        <v>183</v>
      </c>
      <c r="B186" s="12">
        <v>20091206</v>
      </c>
      <c r="C186" s="46" t="str">
        <f t="shared" si="2"/>
        <v>20091206183</v>
      </c>
      <c r="D186" s="13" t="s">
        <v>282</v>
      </c>
      <c r="E186" s="4" t="s">
        <v>1597</v>
      </c>
      <c r="F186" s="3" t="s">
        <v>662</v>
      </c>
      <c r="G186" s="3" t="s">
        <v>1695</v>
      </c>
      <c r="H186" s="2" t="s">
        <v>1598</v>
      </c>
      <c r="I186" s="23" t="s">
        <v>1432</v>
      </c>
      <c r="J186" s="2">
        <v>8</v>
      </c>
      <c r="K186" s="3" t="s">
        <v>1599</v>
      </c>
      <c r="L186" s="2" t="s">
        <v>1419</v>
      </c>
      <c r="M186" s="51"/>
    </row>
    <row r="187" spans="1:13" s="49" customFormat="1" ht="38.25" customHeight="1">
      <c r="A187" s="2">
        <v>184</v>
      </c>
      <c r="B187" s="12">
        <v>20091207</v>
      </c>
      <c r="C187" s="46" t="str">
        <f t="shared" si="2"/>
        <v>20091207184</v>
      </c>
      <c r="D187" s="13" t="s">
        <v>283</v>
      </c>
      <c r="E187" s="4" t="s">
        <v>1600</v>
      </c>
      <c r="F187" s="3" t="s">
        <v>585</v>
      </c>
      <c r="G187" s="3" t="s">
        <v>1695</v>
      </c>
      <c r="H187" s="2" t="s">
        <v>1601</v>
      </c>
      <c r="I187" s="23" t="s">
        <v>1433</v>
      </c>
      <c r="J187" s="2">
        <v>6</v>
      </c>
      <c r="K187" s="3" t="s">
        <v>1602</v>
      </c>
      <c r="L187" s="2">
        <v>160</v>
      </c>
      <c r="M187" s="51"/>
    </row>
    <row r="188" spans="1:13" s="49" customFormat="1" ht="39" customHeight="1">
      <c r="A188" s="2">
        <v>185</v>
      </c>
      <c r="B188" s="12">
        <v>20091207</v>
      </c>
      <c r="C188" s="46" t="str">
        <f t="shared" si="2"/>
        <v>20091207185</v>
      </c>
      <c r="D188" s="13" t="s">
        <v>284</v>
      </c>
      <c r="E188" s="4" t="s">
        <v>1603</v>
      </c>
      <c r="F188" s="3" t="s">
        <v>585</v>
      </c>
      <c r="G188" s="3" t="s">
        <v>1695</v>
      </c>
      <c r="H188" s="2" t="s">
        <v>1604</v>
      </c>
      <c r="I188" s="23" t="s">
        <v>1434</v>
      </c>
      <c r="J188" s="2">
        <v>6</v>
      </c>
      <c r="K188" s="3" t="s">
        <v>1605</v>
      </c>
      <c r="L188" s="2">
        <v>200</v>
      </c>
      <c r="M188" s="51"/>
    </row>
    <row r="189" spans="1:13" s="49" customFormat="1" ht="30" customHeight="1">
      <c r="A189" s="2">
        <v>186</v>
      </c>
      <c r="B189" s="12">
        <v>20091206</v>
      </c>
      <c r="C189" s="46" t="str">
        <f t="shared" si="2"/>
        <v>20091206186</v>
      </c>
      <c r="D189" s="13" t="s">
        <v>285</v>
      </c>
      <c r="E189" s="4" t="s">
        <v>1606</v>
      </c>
      <c r="F189" s="3" t="s">
        <v>662</v>
      </c>
      <c r="G189" s="3" t="s">
        <v>1695</v>
      </c>
      <c r="H189" s="2" t="s">
        <v>1607</v>
      </c>
      <c r="I189" s="23" t="s">
        <v>1435</v>
      </c>
      <c r="J189" s="2">
        <v>4</v>
      </c>
      <c r="K189" s="3" t="s">
        <v>1608</v>
      </c>
      <c r="L189" s="2">
        <v>36</v>
      </c>
      <c r="M189" s="51"/>
    </row>
    <row r="190" spans="1:13" s="49" customFormat="1" ht="61.5" customHeight="1">
      <c r="A190" s="2">
        <v>187</v>
      </c>
      <c r="B190" s="12">
        <v>20091207</v>
      </c>
      <c r="C190" s="46" t="str">
        <f t="shared" si="2"/>
        <v>20091207187</v>
      </c>
      <c r="D190" s="13" t="s">
        <v>286</v>
      </c>
      <c r="E190" s="4" t="s">
        <v>1609</v>
      </c>
      <c r="F190" s="3" t="s">
        <v>585</v>
      </c>
      <c r="G190" s="3" t="s">
        <v>1695</v>
      </c>
      <c r="H190" s="2" t="s">
        <v>1610</v>
      </c>
      <c r="I190" s="23" t="s">
        <v>1436</v>
      </c>
      <c r="J190" s="2">
        <v>6</v>
      </c>
      <c r="K190" s="3" t="s">
        <v>1611</v>
      </c>
      <c r="L190" s="2">
        <v>60</v>
      </c>
      <c r="M190" s="51"/>
    </row>
    <row r="191" spans="1:13" s="49" customFormat="1" ht="50.25" customHeight="1">
      <c r="A191" s="2">
        <v>188</v>
      </c>
      <c r="B191" s="12">
        <v>20091207</v>
      </c>
      <c r="C191" s="46" t="str">
        <f t="shared" si="2"/>
        <v>20091207188</v>
      </c>
      <c r="D191" s="13" t="s">
        <v>287</v>
      </c>
      <c r="E191" s="4" t="s">
        <v>1612</v>
      </c>
      <c r="F191" s="3" t="s">
        <v>585</v>
      </c>
      <c r="G191" s="3" t="s">
        <v>1695</v>
      </c>
      <c r="H191" s="2" t="s">
        <v>1610</v>
      </c>
      <c r="I191" s="23" t="s">
        <v>1437</v>
      </c>
      <c r="J191" s="2">
        <v>6</v>
      </c>
      <c r="K191" s="3" t="s">
        <v>1613</v>
      </c>
      <c r="L191" s="2">
        <v>50</v>
      </c>
      <c r="M191" s="51"/>
    </row>
    <row r="192" spans="1:13" s="49" customFormat="1" ht="36" customHeight="1">
      <c r="A192" s="2">
        <v>189</v>
      </c>
      <c r="B192" s="12">
        <v>20091207</v>
      </c>
      <c r="C192" s="46" t="str">
        <f t="shared" si="2"/>
        <v>20091207189</v>
      </c>
      <c r="D192" s="13" t="s">
        <v>288</v>
      </c>
      <c r="E192" s="4" t="s">
        <v>1614</v>
      </c>
      <c r="F192" s="3" t="s">
        <v>585</v>
      </c>
      <c r="G192" s="3" t="s">
        <v>1695</v>
      </c>
      <c r="H192" s="2" t="s">
        <v>1615</v>
      </c>
      <c r="I192" s="23" t="s">
        <v>1438</v>
      </c>
      <c r="J192" s="2">
        <v>6</v>
      </c>
      <c r="K192" s="3" t="s">
        <v>1616</v>
      </c>
      <c r="L192" s="2">
        <v>105</v>
      </c>
      <c r="M192" s="51"/>
    </row>
    <row r="193" spans="1:12" s="51" customFormat="1" ht="36" customHeight="1">
      <c r="A193" s="2">
        <v>190</v>
      </c>
      <c r="B193" s="12">
        <v>20091203</v>
      </c>
      <c r="C193" s="46" t="str">
        <f t="shared" si="2"/>
        <v>20091203190</v>
      </c>
      <c r="D193" s="13" t="s">
        <v>289</v>
      </c>
      <c r="E193" s="4" t="s">
        <v>1617</v>
      </c>
      <c r="F193" s="3" t="s">
        <v>894</v>
      </c>
      <c r="G193" s="3" t="s">
        <v>1695</v>
      </c>
      <c r="H193" s="2" t="s">
        <v>1618</v>
      </c>
      <c r="I193" s="23" t="s">
        <v>1439</v>
      </c>
      <c r="J193" s="2">
        <v>5</v>
      </c>
      <c r="K193" s="3" t="s">
        <v>1619</v>
      </c>
      <c r="L193" s="2">
        <v>100</v>
      </c>
    </row>
    <row r="194" spans="1:12" s="51" customFormat="1" ht="36" customHeight="1">
      <c r="A194" s="2">
        <v>191</v>
      </c>
      <c r="B194" s="12">
        <v>20091207</v>
      </c>
      <c r="C194" s="46" t="str">
        <f t="shared" si="2"/>
        <v>20091207191</v>
      </c>
      <c r="D194" s="13" t="s">
        <v>290</v>
      </c>
      <c r="E194" s="4" t="s">
        <v>1620</v>
      </c>
      <c r="F194" s="3" t="s">
        <v>585</v>
      </c>
      <c r="G194" s="3" t="s">
        <v>1695</v>
      </c>
      <c r="H194" s="2" t="s">
        <v>1621</v>
      </c>
      <c r="I194" s="23" t="s">
        <v>1440</v>
      </c>
      <c r="J194" s="2">
        <v>3</v>
      </c>
      <c r="K194" s="3" t="s">
        <v>1622</v>
      </c>
      <c r="L194" s="2">
        <v>40</v>
      </c>
    </row>
    <row r="195" spans="1:12" s="51" customFormat="1" ht="36" customHeight="1">
      <c r="A195" s="2">
        <v>192</v>
      </c>
      <c r="B195" s="12">
        <v>20091207</v>
      </c>
      <c r="C195" s="46" t="str">
        <f t="shared" si="2"/>
        <v>20091207192</v>
      </c>
      <c r="D195" s="13" t="s">
        <v>291</v>
      </c>
      <c r="E195" s="4" t="s">
        <v>1623</v>
      </c>
      <c r="F195" s="3" t="s">
        <v>585</v>
      </c>
      <c r="G195" s="3" t="s">
        <v>1695</v>
      </c>
      <c r="H195" s="2" t="s">
        <v>1624</v>
      </c>
      <c r="I195" s="23" t="s">
        <v>1303</v>
      </c>
      <c r="J195" s="2">
        <v>5</v>
      </c>
      <c r="K195" s="3" t="s">
        <v>1625</v>
      </c>
      <c r="L195" s="2">
        <v>120</v>
      </c>
    </row>
    <row r="196" spans="1:12" s="51" customFormat="1" ht="61.5" customHeight="1">
      <c r="A196" s="2">
        <v>193</v>
      </c>
      <c r="B196" s="12">
        <v>20091207</v>
      </c>
      <c r="C196" s="46" t="str">
        <f aca="true" t="shared" si="3" ref="C196:C259">TEXT(B196,"00000000")&amp;TEXT(D196,"000")</f>
        <v>20091207193</v>
      </c>
      <c r="D196" s="13" t="s">
        <v>292</v>
      </c>
      <c r="E196" s="4" t="s">
        <v>1626</v>
      </c>
      <c r="F196" s="3" t="s">
        <v>585</v>
      </c>
      <c r="G196" s="3" t="s">
        <v>1695</v>
      </c>
      <c r="H196" s="2" t="s">
        <v>1621</v>
      </c>
      <c r="I196" s="23" t="s">
        <v>1441</v>
      </c>
      <c r="J196" s="2">
        <v>3</v>
      </c>
      <c r="K196" s="3" t="s">
        <v>1627</v>
      </c>
      <c r="L196" s="2" t="s">
        <v>1419</v>
      </c>
    </row>
    <row r="197" spans="1:12" s="51" customFormat="1" ht="36" customHeight="1">
      <c r="A197" s="2">
        <v>194</v>
      </c>
      <c r="B197" s="12">
        <v>20091207</v>
      </c>
      <c r="C197" s="46" t="str">
        <f t="shared" si="3"/>
        <v>20091207194</v>
      </c>
      <c r="D197" s="13" t="s">
        <v>293</v>
      </c>
      <c r="E197" s="4" t="s">
        <v>1628</v>
      </c>
      <c r="F197" s="3" t="s">
        <v>585</v>
      </c>
      <c r="G197" s="3" t="s">
        <v>1695</v>
      </c>
      <c r="H197" s="2" t="s">
        <v>1629</v>
      </c>
      <c r="I197" s="23" t="s">
        <v>1442</v>
      </c>
      <c r="J197" s="2">
        <v>6</v>
      </c>
      <c r="K197" s="3" t="s">
        <v>1630</v>
      </c>
      <c r="L197" s="2">
        <v>60</v>
      </c>
    </row>
    <row r="198" spans="1:12" s="51" customFormat="1" ht="36" customHeight="1">
      <c r="A198" s="2">
        <v>195</v>
      </c>
      <c r="B198" s="12">
        <v>20091207</v>
      </c>
      <c r="C198" s="46" t="str">
        <f t="shared" si="3"/>
        <v>20091207195</v>
      </c>
      <c r="D198" s="13" t="s">
        <v>294</v>
      </c>
      <c r="E198" s="4" t="s">
        <v>1631</v>
      </c>
      <c r="F198" s="3" t="s">
        <v>585</v>
      </c>
      <c r="G198" s="3" t="s">
        <v>1695</v>
      </c>
      <c r="H198" s="2" t="s">
        <v>1632</v>
      </c>
      <c r="I198" s="23" t="s">
        <v>1443</v>
      </c>
      <c r="J198" s="2">
        <v>5</v>
      </c>
      <c r="K198" s="3" t="s">
        <v>1633</v>
      </c>
      <c r="L198" s="2">
        <v>90</v>
      </c>
    </row>
    <row r="199" spans="1:12" s="51" customFormat="1" ht="36" customHeight="1">
      <c r="A199" s="2">
        <v>196</v>
      </c>
      <c r="B199" s="12">
        <v>20091207</v>
      </c>
      <c r="C199" s="46" t="str">
        <f t="shared" si="3"/>
        <v>20091207196</v>
      </c>
      <c r="D199" s="13" t="s">
        <v>295</v>
      </c>
      <c r="E199" s="4" t="s">
        <v>1634</v>
      </c>
      <c r="F199" s="3" t="s">
        <v>585</v>
      </c>
      <c r="G199" s="3" t="s">
        <v>1695</v>
      </c>
      <c r="H199" s="2" t="s">
        <v>1635</v>
      </c>
      <c r="I199" s="23" t="s">
        <v>1731</v>
      </c>
      <c r="J199" s="2">
        <v>5</v>
      </c>
      <c r="K199" s="3" t="s">
        <v>1636</v>
      </c>
      <c r="L199" s="2">
        <v>150</v>
      </c>
    </row>
    <row r="200" spans="1:12" s="51" customFormat="1" ht="36" customHeight="1">
      <c r="A200" s="2">
        <v>197</v>
      </c>
      <c r="B200" s="12">
        <v>20091207</v>
      </c>
      <c r="C200" s="46" t="str">
        <f t="shared" si="3"/>
        <v>20091207197</v>
      </c>
      <c r="D200" s="13" t="s">
        <v>296</v>
      </c>
      <c r="E200" s="4" t="s">
        <v>1637</v>
      </c>
      <c r="F200" s="3" t="s">
        <v>585</v>
      </c>
      <c r="G200" s="3" t="s">
        <v>1695</v>
      </c>
      <c r="H200" s="2" t="s">
        <v>1638</v>
      </c>
      <c r="I200" s="23" t="s">
        <v>1444</v>
      </c>
      <c r="J200" s="2">
        <v>5</v>
      </c>
      <c r="K200" s="3" t="s">
        <v>1639</v>
      </c>
      <c r="L200" s="2" t="s">
        <v>1640</v>
      </c>
    </row>
    <row r="201" spans="1:12" s="51" customFormat="1" ht="39" customHeight="1">
      <c r="A201" s="2">
        <v>198</v>
      </c>
      <c r="B201" s="12">
        <v>20091201</v>
      </c>
      <c r="C201" s="46" t="str">
        <f t="shared" si="3"/>
        <v>20091201198</v>
      </c>
      <c r="D201" s="13" t="s">
        <v>297</v>
      </c>
      <c r="E201" s="4" t="s">
        <v>1641</v>
      </c>
      <c r="F201" s="3" t="s">
        <v>1642</v>
      </c>
      <c r="G201" s="3" t="s">
        <v>1695</v>
      </c>
      <c r="H201" s="2" t="s">
        <v>1643</v>
      </c>
      <c r="I201" s="23" t="s">
        <v>1445</v>
      </c>
      <c r="J201" s="2">
        <v>4</v>
      </c>
      <c r="K201" s="3" t="s">
        <v>1644</v>
      </c>
      <c r="L201" s="2">
        <v>100</v>
      </c>
    </row>
    <row r="202" spans="1:12" s="51" customFormat="1" ht="36" customHeight="1">
      <c r="A202" s="2">
        <v>199</v>
      </c>
      <c r="B202" s="12">
        <v>20091207</v>
      </c>
      <c r="C202" s="46" t="str">
        <f t="shared" si="3"/>
        <v>20091207199</v>
      </c>
      <c r="D202" s="13" t="s">
        <v>298</v>
      </c>
      <c r="E202" s="4" t="s">
        <v>1645</v>
      </c>
      <c r="F202" s="3" t="s">
        <v>585</v>
      </c>
      <c r="G202" s="3" t="s">
        <v>1695</v>
      </c>
      <c r="H202" s="2" t="s">
        <v>1646</v>
      </c>
      <c r="I202" s="23" t="s">
        <v>111</v>
      </c>
      <c r="J202" s="2">
        <v>5</v>
      </c>
      <c r="K202" s="3" t="s">
        <v>1647</v>
      </c>
      <c r="L202" s="2">
        <v>50</v>
      </c>
    </row>
    <row r="203" spans="1:12" s="51" customFormat="1" ht="39" customHeight="1">
      <c r="A203" s="2">
        <v>200</v>
      </c>
      <c r="B203" s="12">
        <v>20091201</v>
      </c>
      <c r="C203" s="46" t="str">
        <f t="shared" si="3"/>
        <v>20091201200</v>
      </c>
      <c r="D203" s="13" t="s">
        <v>299</v>
      </c>
      <c r="E203" s="4" t="s">
        <v>1648</v>
      </c>
      <c r="F203" s="3" t="s">
        <v>1642</v>
      </c>
      <c r="G203" s="3" t="s">
        <v>1695</v>
      </c>
      <c r="H203" s="2" t="s">
        <v>1646</v>
      </c>
      <c r="I203" s="23" t="s">
        <v>1446</v>
      </c>
      <c r="J203" s="2">
        <v>4</v>
      </c>
      <c r="K203" s="3" t="s">
        <v>1649</v>
      </c>
      <c r="L203" s="2" t="s">
        <v>1447</v>
      </c>
    </row>
    <row r="204" spans="1:12" s="51" customFormat="1" ht="36" customHeight="1">
      <c r="A204" s="2">
        <v>201</v>
      </c>
      <c r="B204" s="12">
        <v>20091207</v>
      </c>
      <c r="C204" s="46" t="str">
        <f t="shared" si="3"/>
        <v>20091207201</v>
      </c>
      <c r="D204" s="13" t="s">
        <v>300</v>
      </c>
      <c r="E204" s="4" t="s">
        <v>1650</v>
      </c>
      <c r="F204" s="3" t="s">
        <v>585</v>
      </c>
      <c r="G204" s="3" t="s">
        <v>1695</v>
      </c>
      <c r="H204" s="2" t="s">
        <v>1635</v>
      </c>
      <c r="I204" s="23" t="s">
        <v>1404</v>
      </c>
      <c r="J204" s="2">
        <v>5</v>
      </c>
      <c r="K204" s="3" t="s">
        <v>1636</v>
      </c>
      <c r="L204" s="2">
        <v>150</v>
      </c>
    </row>
    <row r="205" spans="1:12" s="51" customFormat="1" ht="30" customHeight="1">
      <c r="A205" s="2">
        <v>202</v>
      </c>
      <c r="B205" s="12">
        <v>20091502</v>
      </c>
      <c r="C205" s="46" t="str">
        <f t="shared" si="3"/>
        <v>20091502202</v>
      </c>
      <c r="D205" s="13" t="s">
        <v>301</v>
      </c>
      <c r="E205" s="4" t="s">
        <v>1651</v>
      </c>
      <c r="F205" s="3" t="s">
        <v>770</v>
      </c>
      <c r="G205" s="3" t="s">
        <v>1695</v>
      </c>
      <c r="H205" s="2" t="s">
        <v>1652</v>
      </c>
      <c r="I205" s="23" t="s">
        <v>485</v>
      </c>
      <c r="J205" s="2">
        <v>3</v>
      </c>
      <c r="K205" s="3" t="s">
        <v>1653</v>
      </c>
      <c r="L205" s="2">
        <v>90</v>
      </c>
    </row>
    <row r="206" spans="1:12" s="51" customFormat="1" ht="30" customHeight="1">
      <c r="A206" s="2">
        <v>203</v>
      </c>
      <c r="B206" s="12">
        <v>20091502</v>
      </c>
      <c r="C206" s="46" t="str">
        <f t="shared" si="3"/>
        <v>20091502203</v>
      </c>
      <c r="D206" s="13" t="s">
        <v>302</v>
      </c>
      <c r="E206" s="4" t="s">
        <v>1654</v>
      </c>
      <c r="F206" s="3" t="s">
        <v>770</v>
      </c>
      <c r="G206" s="3" t="s">
        <v>1695</v>
      </c>
      <c r="H206" s="2" t="s">
        <v>1652</v>
      </c>
      <c r="I206" s="23" t="s">
        <v>1448</v>
      </c>
      <c r="J206" s="2">
        <v>3</v>
      </c>
      <c r="K206" s="3" t="s">
        <v>1655</v>
      </c>
      <c r="L206" s="2">
        <v>120</v>
      </c>
    </row>
    <row r="207" spans="1:12" s="51" customFormat="1" ht="30" customHeight="1">
      <c r="A207" s="2">
        <v>204</v>
      </c>
      <c r="B207" s="12">
        <v>20091502</v>
      </c>
      <c r="C207" s="46" t="str">
        <f t="shared" si="3"/>
        <v>20091502204</v>
      </c>
      <c r="D207" s="13" t="s">
        <v>303</v>
      </c>
      <c r="E207" s="4" t="s">
        <v>1656</v>
      </c>
      <c r="F207" s="3" t="s">
        <v>770</v>
      </c>
      <c r="G207" s="3" t="s">
        <v>1695</v>
      </c>
      <c r="H207" s="2" t="s">
        <v>1652</v>
      </c>
      <c r="I207" s="23" t="s">
        <v>1449</v>
      </c>
      <c r="J207" s="2">
        <v>3</v>
      </c>
      <c r="K207" s="3" t="s">
        <v>1657</v>
      </c>
      <c r="L207" s="2">
        <v>70</v>
      </c>
    </row>
    <row r="208" spans="1:12" s="51" customFormat="1" ht="36" customHeight="1">
      <c r="A208" s="2">
        <v>205</v>
      </c>
      <c r="B208" s="12">
        <v>20091207</v>
      </c>
      <c r="C208" s="46" t="str">
        <f t="shared" si="3"/>
        <v>20091207205</v>
      </c>
      <c r="D208" s="13" t="s">
        <v>304</v>
      </c>
      <c r="E208" s="4" t="s">
        <v>1450</v>
      </c>
      <c r="F208" s="3" t="s">
        <v>585</v>
      </c>
      <c r="G208" s="3" t="s">
        <v>1695</v>
      </c>
      <c r="H208" s="2" t="s">
        <v>1658</v>
      </c>
      <c r="I208" s="23" t="s">
        <v>1451</v>
      </c>
      <c r="J208" s="2">
        <v>6</v>
      </c>
      <c r="K208" s="3" t="s">
        <v>1659</v>
      </c>
      <c r="L208" s="2" t="s">
        <v>1042</v>
      </c>
    </row>
    <row r="209" spans="1:12" s="51" customFormat="1" ht="73.5" customHeight="1">
      <c r="A209" s="2">
        <v>206</v>
      </c>
      <c r="B209" s="12">
        <v>20091207</v>
      </c>
      <c r="C209" s="46" t="str">
        <f t="shared" si="3"/>
        <v>20091207206</v>
      </c>
      <c r="D209" s="13" t="s">
        <v>305</v>
      </c>
      <c r="E209" s="4" t="s">
        <v>1660</v>
      </c>
      <c r="F209" s="3" t="s">
        <v>585</v>
      </c>
      <c r="G209" s="3" t="s">
        <v>1695</v>
      </c>
      <c r="H209" s="2" t="s">
        <v>1658</v>
      </c>
      <c r="I209" s="23" t="s">
        <v>1452</v>
      </c>
      <c r="J209" s="2">
        <v>6</v>
      </c>
      <c r="K209" s="3" t="s">
        <v>1696</v>
      </c>
      <c r="L209" s="2" t="s">
        <v>1713</v>
      </c>
    </row>
    <row r="210" spans="1:12" s="51" customFormat="1" ht="36" customHeight="1">
      <c r="A210" s="2">
        <v>207</v>
      </c>
      <c r="B210" s="12">
        <v>20091207</v>
      </c>
      <c r="C210" s="46" t="str">
        <f t="shared" si="3"/>
        <v>20091207207</v>
      </c>
      <c r="D210" s="13" t="s">
        <v>306</v>
      </c>
      <c r="E210" s="4" t="s">
        <v>1697</v>
      </c>
      <c r="F210" s="3" t="s">
        <v>585</v>
      </c>
      <c r="G210" s="3" t="s">
        <v>1695</v>
      </c>
      <c r="H210" s="2" t="s">
        <v>1658</v>
      </c>
      <c r="I210" s="23" t="s">
        <v>1453</v>
      </c>
      <c r="J210" s="2">
        <v>6</v>
      </c>
      <c r="K210" s="3" t="s">
        <v>1698</v>
      </c>
      <c r="L210" s="2">
        <v>50</v>
      </c>
    </row>
    <row r="211" spans="1:12" s="51" customFormat="1" ht="36" customHeight="1">
      <c r="A211" s="2">
        <v>208</v>
      </c>
      <c r="B211" s="12">
        <v>20091207</v>
      </c>
      <c r="C211" s="46" t="str">
        <f t="shared" si="3"/>
        <v>20091207208</v>
      </c>
      <c r="D211" s="13" t="s">
        <v>307</v>
      </c>
      <c r="E211" s="4" t="s">
        <v>1699</v>
      </c>
      <c r="F211" s="3" t="s">
        <v>585</v>
      </c>
      <c r="G211" s="3" t="s">
        <v>1695</v>
      </c>
      <c r="H211" s="2" t="s">
        <v>1658</v>
      </c>
      <c r="I211" s="23" t="s">
        <v>1340</v>
      </c>
      <c r="J211" s="2">
        <v>6</v>
      </c>
      <c r="K211" s="3" t="s">
        <v>1700</v>
      </c>
      <c r="L211" s="2" t="s">
        <v>1419</v>
      </c>
    </row>
    <row r="212" spans="1:12" s="51" customFormat="1" ht="50.25" customHeight="1">
      <c r="A212" s="2">
        <v>209</v>
      </c>
      <c r="B212" s="12">
        <v>20091207</v>
      </c>
      <c r="C212" s="46" t="str">
        <f t="shared" si="3"/>
        <v>20091207209</v>
      </c>
      <c r="D212" s="13" t="s">
        <v>308</v>
      </c>
      <c r="E212" s="4" t="s">
        <v>1661</v>
      </c>
      <c r="F212" s="3" t="s">
        <v>585</v>
      </c>
      <c r="G212" s="3" t="s">
        <v>1695</v>
      </c>
      <c r="H212" s="2" t="s">
        <v>1662</v>
      </c>
      <c r="I212" s="23" t="s">
        <v>1454</v>
      </c>
      <c r="J212" s="2">
        <v>6</v>
      </c>
      <c r="K212" s="3" t="s">
        <v>1663</v>
      </c>
      <c r="L212" s="2" t="s">
        <v>1455</v>
      </c>
    </row>
    <row r="213" spans="1:12" s="51" customFormat="1" ht="72" customHeight="1">
      <c r="A213" s="2">
        <v>210</v>
      </c>
      <c r="B213" s="12">
        <v>20091207</v>
      </c>
      <c r="C213" s="46" t="str">
        <f t="shared" si="3"/>
        <v>20091207210</v>
      </c>
      <c r="D213" s="13" t="s">
        <v>309</v>
      </c>
      <c r="E213" s="4" t="s">
        <v>1664</v>
      </c>
      <c r="F213" s="3" t="s">
        <v>585</v>
      </c>
      <c r="G213" s="3" t="s">
        <v>1695</v>
      </c>
      <c r="H213" s="2" t="s">
        <v>1662</v>
      </c>
      <c r="I213" s="23" t="s">
        <v>1341</v>
      </c>
      <c r="J213" s="2">
        <v>6</v>
      </c>
      <c r="K213" s="3" t="s">
        <v>1663</v>
      </c>
      <c r="L213" s="2" t="s">
        <v>1456</v>
      </c>
    </row>
    <row r="214" spans="1:12" s="51" customFormat="1" ht="36" customHeight="1">
      <c r="A214" s="2">
        <v>211</v>
      </c>
      <c r="B214" s="12">
        <v>20091207</v>
      </c>
      <c r="C214" s="46" t="str">
        <f t="shared" si="3"/>
        <v>20091207211</v>
      </c>
      <c r="D214" s="13" t="s">
        <v>310</v>
      </c>
      <c r="E214" s="4" t="s">
        <v>1665</v>
      </c>
      <c r="F214" s="3" t="s">
        <v>585</v>
      </c>
      <c r="G214" s="3" t="s">
        <v>1695</v>
      </c>
      <c r="H214" s="2" t="s">
        <v>1662</v>
      </c>
      <c r="I214" s="23" t="s">
        <v>1701</v>
      </c>
      <c r="J214" s="2">
        <v>6</v>
      </c>
      <c r="K214" s="3" t="s">
        <v>1666</v>
      </c>
      <c r="L214" s="2">
        <v>100</v>
      </c>
    </row>
    <row r="215" spans="1:12" ht="36" customHeight="1">
      <c r="A215" s="2">
        <v>212</v>
      </c>
      <c r="B215" s="12">
        <v>20091207</v>
      </c>
      <c r="C215" s="46" t="str">
        <f t="shared" si="3"/>
        <v>20091207212</v>
      </c>
      <c r="D215" s="13" t="s">
        <v>311</v>
      </c>
      <c r="E215" s="4" t="s">
        <v>1667</v>
      </c>
      <c r="F215" s="3" t="s">
        <v>585</v>
      </c>
      <c r="G215" s="3" t="s">
        <v>1695</v>
      </c>
      <c r="H215" s="2" t="s">
        <v>1662</v>
      </c>
      <c r="I215" s="23" t="s">
        <v>1457</v>
      </c>
      <c r="J215" s="2">
        <v>6</v>
      </c>
      <c r="K215" s="3" t="s">
        <v>1663</v>
      </c>
      <c r="L215" s="2" t="s">
        <v>1673</v>
      </c>
    </row>
    <row r="216" spans="1:12" ht="36" customHeight="1">
      <c r="A216" s="2">
        <v>213</v>
      </c>
      <c r="B216" s="12">
        <v>20091207</v>
      </c>
      <c r="C216" s="46" t="str">
        <f t="shared" si="3"/>
        <v>20091207213</v>
      </c>
      <c r="D216" s="13" t="s">
        <v>312</v>
      </c>
      <c r="E216" s="4" t="s">
        <v>1668</v>
      </c>
      <c r="F216" s="3" t="s">
        <v>585</v>
      </c>
      <c r="G216" s="3" t="s">
        <v>1695</v>
      </c>
      <c r="H216" s="2" t="s">
        <v>1674</v>
      </c>
      <c r="I216" s="23" t="s">
        <v>1458</v>
      </c>
      <c r="J216" s="2">
        <v>6</v>
      </c>
      <c r="K216" s="3" t="s">
        <v>1675</v>
      </c>
      <c r="L216" s="2" t="s">
        <v>1459</v>
      </c>
    </row>
    <row r="217" spans="1:12" ht="36" customHeight="1">
      <c r="A217" s="2">
        <v>214</v>
      </c>
      <c r="B217" s="12">
        <v>20091206</v>
      </c>
      <c r="C217" s="46" t="str">
        <f t="shared" si="3"/>
        <v>20091206214</v>
      </c>
      <c r="D217" s="13" t="s">
        <v>313</v>
      </c>
      <c r="E217" s="4" t="s">
        <v>1702</v>
      </c>
      <c r="F217" s="3" t="s">
        <v>662</v>
      </c>
      <c r="G217" s="3" t="s">
        <v>1695</v>
      </c>
      <c r="H217" s="2" t="s">
        <v>1703</v>
      </c>
      <c r="I217" s="23" t="s">
        <v>1704</v>
      </c>
      <c r="J217" s="2">
        <v>5</v>
      </c>
      <c r="K217" s="3" t="s">
        <v>1705</v>
      </c>
      <c r="L217" s="2">
        <v>100</v>
      </c>
    </row>
    <row r="218" spans="1:12" ht="36" customHeight="1">
      <c r="A218" s="2">
        <v>215</v>
      </c>
      <c r="B218" s="12">
        <v>20091207</v>
      </c>
      <c r="C218" s="46" t="str">
        <f t="shared" si="3"/>
        <v>20091207215</v>
      </c>
      <c r="D218" s="13" t="s">
        <v>314</v>
      </c>
      <c r="E218" s="4" t="s">
        <v>1676</v>
      </c>
      <c r="F218" s="3" t="s">
        <v>585</v>
      </c>
      <c r="G218" s="3" t="s">
        <v>1695</v>
      </c>
      <c r="H218" s="2" t="s">
        <v>1677</v>
      </c>
      <c r="I218" s="23" t="s">
        <v>1460</v>
      </c>
      <c r="J218" s="2">
        <v>6</v>
      </c>
      <c r="K218" s="3" t="s">
        <v>1678</v>
      </c>
      <c r="L218" s="2" t="s">
        <v>1673</v>
      </c>
    </row>
    <row r="219" spans="1:12" ht="36" customHeight="1">
      <c r="A219" s="2">
        <v>216</v>
      </c>
      <c r="B219" s="12">
        <v>20091207</v>
      </c>
      <c r="C219" s="46" t="str">
        <f t="shared" si="3"/>
        <v>20091207216</v>
      </c>
      <c r="D219" s="13" t="s">
        <v>315</v>
      </c>
      <c r="E219" s="4" t="s">
        <v>1679</v>
      </c>
      <c r="F219" s="3" t="s">
        <v>585</v>
      </c>
      <c r="G219" s="3" t="s">
        <v>1695</v>
      </c>
      <c r="H219" s="2" t="s">
        <v>1658</v>
      </c>
      <c r="I219" s="23" t="s">
        <v>467</v>
      </c>
      <c r="J219" s="2">
        <v>6</v>
      </c>
      <c r="K219" s="3" t="s">
        <v>1680</v>
      </c>
      <c r="L219" s="2">
        <v>100</v>
      </c>
    </row>
    <row r="220" spans="1:12" ht="36" customHeight="1">
      <c r="A220" s="2">
        <v>217</v>
      </c>
      <c r="B220" s="12">
        <v>20091207</v>
      </c>
      <c r="C220" s="46" t="str">
        <f t="shared" si="3"/>
        <v>20091207217</v>
      </c>
      <c r="D220" s="13" t="s">
        <v>316</v>
      </c>
      <c r="E220" s="4" t="s">
        <v>1681</v>
      </c>
      <c r="F220" s="3" t="s">
        <v>585</v>
      </c>
      <c r="G220" s="3" t="s">
        <v>1695</v>
      </c>
      <c r="H220" s="2" t="s">
        <v>1682</v>
      </c>
      <c r="I220" s="23" t="s">
        <v>1461</v>
      </c>
      <c r="J220" s="2">
        <v>6</v>
      </c>
      <c r="K220" s="3" t="s">
        <v>1683</v>
      </c>
      <c r="L220" s="2" t="s">
        <v>433</v>
      </c>
    </row>
    <row r="221" spans="1:12" ht="36" customHeight="1">
      <c r="A221" s="2">
        <v>218</v>
      </c>
      <c r="B221" s="12">
        <v>20091207</v>
      </c>
      <c r="C221" s="46" t="str">
        <f t="shared" si="3"/>
        <v>20091207218</v>
      </c>
      <c r="D221" s="13" t="s">
        <v>317</v>
      </c>
      <c r="E221" s="4" t="s">
        <v>1684</v>
      </c>
      <c r="F221" s="3" t="s">
        <v>585</v>
      </c>
      <c r="G221" s="3" t="s">
        <v>1695</v>
      </c>
      <c r="H221" s="2" t="s">
        <v>1682</v>
      </c>
      <c r="I221" s="23" t="s">
        <v>1462</v>
      </c>
      <c r="J221" s="2">
        <v>6</v>
      </c>
      <c r="K221" s="3" t="s">
        <v>1706</v>
      </c>
      <c r="L221" s="2">
        <v>100</v>
      </c>
    </row>
    <row r="222" spans="1:12" s="31" customFormat="1" ht="36" customHeight="1">
      <c r="A222" s="2">
        <v>219</v>
      </c>
      <c r="B222" s="12">
        <v>20091207</v>
      </c>
      <c r="C222" s="46" t="str">
        <f t="shared" si="3"/>
        <v>20091207219</v>
      </c>
      <c r="D222" s="13" t="s">
        <v>318</v>
      </c>
      <c r="E222" s="4" t="s">
        <v>1685</v>
      </c>
      <c r="F222" s="3" t="s">
        <v>585</v>
      </c>
      <c r="G222" s="3" t="s">
        <v>1695</v>
      </c>
      <c r="H222" s="2" t="s">
        <v>1686</v>
      </c>
      <c r="I222" s="23" t="s">
        <v>1463</v>
      </c>
      <c r="J222" s="2">
        <v>6</v>
      </c>
      <c r="K222" s="3" t="s">
        <v>1687</v>
      </c>
      <c r="L222" s="2">
        <v>100</v>
      </c>
    </row>
    <row r="223" spans="1:12" ht="36" customHeight="1">
      <c r="A223" s="2">
        <v>220</v>
      </c>
      <c r="B223" s="12">
        <v>20091207</v>
      </c>
      <c r="C223" s="46" t="str">
        <f t="shared" si="3"/>
        <v>20091207220</v>
      </c>
      <c r="D223" s="13" t="s">
        <v>319</v>
      </c>
      <c r="E223" s="4" t="s">
        <v>1342</v>
      </c>
      <c r="F223" s="3" t="s">
        <v>585</v>
      </c>
      <c r="G223" s="3" t="s">
        <v>1695</v>
      </c>
      <c r="H223" s="2" t="s">
        <v>1682</v>
      </c>
      <c r="I223" s="23" t="s">
        <v>1464</v>
      </c>
      <c r="J223" s="2">
        <v>6</v>
      </c>
      <c r="K223" s="3" t="s">
        <v>1688</v>
      </c>
      <c r="L223" s="2">
        <v>100</v>
      </c>
    </row>
    <row r="224" spans="1:12" ht="39" customHeight="1">
      <c r="A224" s="2">
        <v>221</v>
      </c>
      <c r="B224" s="12">
        <v>20091207</v>
      </c>
      <c r="C224" s="46" t="str">
        <f t="shared" si="3"/>
        <v>20091207221</v>
      </c>
      <c r="D224" s="13" t="s">
        <v>320</v>
      </c>
      <c r="E224" s="4" t="s">
        <v>1689</v>
      </c>
      <c r="F224" s="3" t="s">
        <v>585</v>
      </c>
      <c r="G224" s="3" t="s">
        <v>1695</v>
      </c>
      <c r="H224" s="2" t="s">
        <v>1690</v>
      </c>
      <c r="I224" s="23" t="s">
        <v>1313</v>
      </c>
      <c r="J224" s="2">
        <v>4</v>
      </c>
      <c r="K224" s="3" t="s">
        <v>1691</v>
      </c>
      <c r="L224" s="2">
        <v>100</v>
      </c>
    </row>
    <row r="225" spans="1:12" ht="36" customHeight="1">
      <c r="A225" s="2">
        <v>222</v>
      </c>
      <c r="B225" s="12">
        <v>20091207</v>
      </c>
      <c r="C225" s="46" t="str">
        <f t="shared" si="3"/>
        <v>20091207222</v>
      </c>
      <c r="D225" s="13" t="s">
        <v>321</v>
      </c>
      <c r="E225" s="4" t="s">
        <v>1692</v>
      </c>
      <c r="F225" s="3" t="s">
        <v>585</v>
      </c>
      <c r="G225" s="3" t="s">
        <v>1695</v>
      </c>
      <c r="H225" s="2" t="s">
        <v>1693</v>
      </c>
      <c r="I225" s="23" t="s">
        <v>1465</v>
      </c>
      <c r="J225" s="2">
        <v>6</v>
      </c>
      <c r="K225" s="3" t="s">
        <v>1707</v>
      </c>
      <c r="L225" s="2" t="s">
        <v>1466</v>
      </c>
    </row>
    <row r="226" spans="1:12" ht="36" customHeight="1">
      <c r="A226" s="2">
        <v>223</v>
      </c>
      <c r="B226" s="12">
        <v>20091207</v>
      </c>
      <c r="C226" s="46" t="str">
        <f t="shared" si="3"/>
        <v>20091207223</v>
      </c>
      <c r="D226" s="13" t="s">
        <v>322</v>
      </c>
      <c r="E226" s="4" t="s">
        <v>1694</v>
      </c>
      <c r="F226" s="3" t="s">
        <v>585</v>
      </c>
      <c r="G226" s="3" t="s">
        <v>1695</v>
      </c>
      <c r="H226" s="2" t="s">
        <v>1601</v>
      </c>
      <c r="I226" s="23" t="s">
        <v>1467</v>
      </c>
      <c r="J226" s="2">
        <v>4</v>
      </c>
      <c r="K226" s="3" t="s">
        <v>1602</v>
      </c>
      <c r="L226" s="2">
        <v>160</v>
      </c>
    </row>
    <row r="227" spans="1:12" ht="30" customHeight="1">
      <c r="A227" s="2">
        <v>224</v>
      </c>
      <c r="B227" s="12">
        <v>20090401</v>
      </c>
      <c r="C227" s="46" t="str">
        <f t="shared" si="3"/>
        <v>20090401224</v>
      </c>
      <c r="D227" s="13" t="s">
        <v>323</v>
      </c>
      <c r="E227" s="4" t="s">
        <v>1723</v>
      </c>
      <c r="F227" s="3" t="s">
        <v>1724</v>
      </c>
      <c r="G227" s="3" t="s">
        <v>1725</v>
      </c>
      <c r="H227" s="2" t="s">
        <v>1726</v>
      </c>
      <c r="I227" s="23" t="s">
        <v>1710</v>
      </c>
      <c r="J227" s="2">
        <v>6</v>
      </c>
      <c r="K227" s="3" t="s">
        <v>1714</v>
      </c>
      <c r="L227" s="2">
        <v>50</v>
      </c>
    </row>
    <row r="228" spans="1:12" ht="30" customHeight="1">
      <c r="A228" s="2">
        <v>225</v>
      </c>
      <c r="B228" s="12">
        <v>20090407</v>
      </c>
      <c r="C228" s="46" t="str">
        <f t="shared" si="3"/>
        <v>20090407225</v>
      </c>
      <c r="D228" s="13" t="s">
        <v>324</v>
      </c>
      <c r="E228" s="4" t="s">
        <v>1727</v>
      </c>
      <c r="F228" s="3" t="s">
        <v>1212</v>
      </c>
      <c r="G228" s="3" t="s">
        <v>1725</v>
      </c>
      <c r="H228" s="2" t="s">
        <v>1728</v>
      </c>
      <c r="I228" s="23" t="s">
        <v>1729</v>
      </c>
      <c r="J228" s="2">
        <v>6</v>
      </c>
      <c r="K228" s="3" t="s">
        <v>1715</v>
      </c>
      <c r="L228" s="2">
        <v>40</v>
      </c>
    </row>
    <row r="229" spans="1:12" ht="30" customHeight="1">
      <c r="A229" s="2">
        <v>226</v>
      </c>
      <c r="B229" s="12">
        <v>20090307</v>
      </c>
      <c r="C229" s="46" t="str">
        <f t="shared" si="3"/>
        <v>20090307226</v>
      </c>
      <c r="D229" s="13" t="s">
        <v>325</v>
      </c>
      <c r="E229" s="4" t="s">
        <v>1734</v>
      </c>
      <c r="F229" s="3" t="s">
        <v>722</v>
      </c>
      <c r="G229" s="3" t="s">
        <v>1725</v>
      </c>
      <c r="H229" s="2" t="s">
        <v>1735</v>
      </c>
      <c r="I229" s="23" t="s">
        <v>0</v>
      </c>
      <c r="J229" s="2">
        <v>6</v>
      </c>
      <c r="K229" s="3" t="s">
        <v>1736</v>
      </c>
      <c r="L229" s="2">
        <v>100</v>
      </c>
    </row>
    <row r="230" spans="1:12" ht="30" customHeight="1">
      <c r="A230" s="2">
        <v>227</v>
      </c>
      <c r="B230" s="12">
        <v>20090301</v>
      </c>
      <c r="C230" s="46" t="str">
        <f t="shared" si="3"/>
        <v>20090301227</v>
      </c>
      <c r="D230" s="13" t="s">
        <v>326</v>
      </c>
      <c r="E230" s="4" t="s">
        <v>1737</v>
      </c>
      <c r="F230" s="3" t="s">
        <v>1468</v>
      </c>
      <c r="G230" s="3" t="s">
        <v>1725</v>
      </c>
      <c r="H230" s="2" t="s">
        <v>1738</v>
      </c>
      <c r="I230" s="23" t="s">
        <v>1343</v>
      </c>
      <c r="J230" s="2">
        <v>8</v>
      </c>
      <c r="K230" s="3" t="s">
        <v>1716</v>
      </c>
      <c r="L230" s="2">
        <v>200</v>
      </c>
    </row>
    <row r="231" spans="1:12" ht="30" customHeight="1">
      <c r="A231" s="2">
        <v>228</v>
      </c>
      <c r="B231" s="12">
        <v>20090310</v>
      </c>
      <c r="C231" s="46" t="str">
        <f t="shared" si="3"/>
        <v>20090310228</v>
      </c>
      <c r="D231" s="13" t="s">
        <v>327</v>
      </c>
      <c r="E231" s="4" t="s">
        <v>1739</v>
      </c>
      <c r="F231" s="3" t="s">
        <v>636</v>
      </c>
      <c r="G231" s="3" t="s">
        <v>1725</v>
      </c>
      <c r="H231" s="2" t="s">
        <v>1740</v>
      </c>
      <c r="I231" s="23" t="s">
        <v>654</v>
      </c>
      <c r="J231" s="2">
        <v>6</v>
      </c>
      <c r="K231" s="3" t="s">
        <v>1717</v>
      </c>
      <c r="L231" s="2">
        <v>150</v>
      </c>
    </row>
    <row r="232" spans="1:12" ht="30" customHeight="1">
      <c r="A232" s="2">
        <v>229</v>
      </c>
      <c r="B232" s="12">
        <v>20090303</v>
      </c>
      <c r="C232" s="46" t="str">
        <f t="shared" si="3"/>
        <v>20090303229</v>
      </c>
      <c r="D232" s="13" t="s">
        <v>328</v>
      </c>
      <c r="E232" s="4" t="s">
        <v>1741</v>
      </c>
      <c r="F232" s="3" t="s">
        <v>1416</v>
      </c>
      <c r="G232" s="3" t="s">
        <v>1725</v>
      </c>
      <c r="H232" s="2" t="s">
        <v>1742</v>
      </c>
      <c r="I232" s="23" t="s">
        <v>1743</v>
      </c>
      <c r="J232" s="2">
        <v>6</v>
      </c>
      <c r="K232" s="3" t="s">
        <v>1718</v>
      </c>
      <c r="L232" s="2">
        <v>200</v>
      </c>
    </row>
    <row r="233" spans="1:12" ht="30" customHeight="1">
      <c r="A233" s="2">
        <v>230</v>
      </c>
      <c r="B233" s="12">
        <v>20090302</v>
      </c>
      <c r="C233" s="46" t="str">
        <f t="shared" si="3"/>
        <v>20090302230</v>
      </c>
      <c r="D233" s="13" t="s">
        <v>329</v>
      </c>
      <c r="E233" s="4" t="s">
        <v>1744</v>
      </c>
      <c r="F233" s="3" t="s">
        <v>104</v>
      </c>
      <c r="G233" s="3" t="s">
        <v>1725</v>
      </c>
      <c r="H233" s="2" t="s">
        <v>1469</v>
      </c>
      <c r="I233" s="23" t="s">
        <v>1709</v>
      </c>
      <c r="J233" s="2">
        <v>6</v>
      </c>
      <c r="K233" s="3" t="s">
        <v>1719</v>
      </c>
      <c r="L233" s="2">
        <v>100</v>
      </c>
    </row>
    <row r="234" spans="1:12" s="31" customFormat="1" ht="39" customHeight="1">
      <c r="A234" s="2">
        <v>231</v>
      </c>
      <c r="B234" s="12">
        <v>20091405</v>
      </c>
      <c r="C234" s="46" t="str">
        <f t="shared" si="3"/>
        <v>20091405231</v>
      </c>
      <c r="D234" s="13" t="s">
        <v>330</v>
      </c>
      <c r="E234" s="4" t="s">
        <v>1745</v>
      </c>
      <c r="F234" s="3" t="s">
        <v>638</v>
      </c>
      <c r="G234" s="3" t="s">
        <v>1725</v>
      </c>
      <c r="H234" s="2" t="s">
        <v>1746</v>
      </c>
      <c r="I234" s="23" t="s">
        <v>1303</v>
      </c>
      <c r="J234" s="2">
        <v>5</v>
      </c>
      <c r="K234" s="3" t="s">
        <v>1720</v>
      </c>
      <c r="L234" s="2">
        <v>200</v>
      </c>
    </row>
    <row r="235" spans="1:12" ht="30" customHeight="1">
      <c r="A235" s="2">
        <v>232</v>
      </c>
      <c r="B235" s="12">
        <v>20091405</v>
      </c>
      <c r="C235" s="46" t="str">
        <f t="shared" si="3"/>
        <v>20091405232</v>
      </c>
      <c r="D235" s="13" t="s">
        <v>331</v>
      </c>
      <c r="E235" s="4" t="s">
        <v>1747</v>
      </c>
      <c r="F235" s="3" t="s">
        <v>638</v>
      </c>
      <c r="G235" s="3" t="s">
        <v>1725</v>
      </c>
      <c r="H235" s="2" t="s">
        <v>1746</v>
      </c>
      <c r="I235" s="23" t="s">
        <v>1344</v>
      </c>
      <c r="J235" s="2">
        <v>6</v>
      </c>
      <c r="K235" s="3" t="s">
        <v>1721</v>
      </c>
      <c r="L235" s="2">
        <v>300</v>
      </c>
    </row>
    <row r="236" spans="1:12" ht="30" customHeight="1">
      <c r="A236" s="2">
        <v>233</v>
      </c>
      <c r="B236" s="12">
        <v>20091405</v>
      </c>
      <c r="C236" s="46" t="str">
        <f t="shared" si="3"/>
        <v>20091405233</v>
      </c>
      <c r="D236" s="13" t="s">
        <v>332</v>
      </c>
      <c r="E236" s="4" t="s">
        <v>1748</v>
      </c>
      <c r="F236" s="3" t="s">
        <v>638</v>
      </c>
      <c r="G236" s="3" t="s">
        <v>1725</v>
      </c>
      <c r="H236" s="2" t="s">
        <v>1749</v>
      </c>
      <c r="I236" s="23" t="s">
        <v>1345</v>
      </c>
      <c r="J236" s="2">
        <v>5</v>
      </c>
      <c r="K236" s="3" t="s">
        <v>1722</v>
      </c>
      <c r="L236" s="2">
        <v>150</v>
      </c>
    </row>
    <row r="237" spans="1:12" ht="30" customHeight="1">
      <c r="A237" s="2">
        <v>234</v>
      </c>
      <c r="B237" s="12" t="s">
        <v>1030</v>
      </c>
      <c r="C237" s="46" t="str">
        <f t="shared" si="3"/>
        <v>20090104234</v>
      </c>
      <c r="D237" s="13" t="s">
        <v>333</v>
      </c>
      <c r="E237" s="4" t="s">
        <v>20</v>
      </c>
      <c r="F237" s="3" t="s">
        <v>1031</v>
      </c>
      <c r="G237" s="3" t="s">
        <v>4</v>
      </c>
      <c r="H237" s="2" t="s">
        <v>21</v>
      </c>
      <c r="I237" s="23" t="s">
        <v>1470</v>
      </c>
      <c r="J237" s="2">
        <v>4</v>
      </c>
      <c r="K237" s="3" t="s">
        <v>22</v>
      </c>
      <c r="L237" s="2">
        <v>100</v>
      </c>
    </row>
    <row r="238" spans="1:12" ht="30" customHeight="1">
      <c r="A238" s="2">
        <v>235</v>
      </c>
      <c r="B238" s="12">
        <v>20090301</v>
      </c>
      <c r="C238" s="46" t="str">
        <f t="shared" si="3"/>
        <v>20090301235</v>
      </c>
      <c r="D238" s="13" t="s">
        <v>334</v>
      </c>
      <c r="E238" s="4" t="s">
        <v>23</v>
      </c>
      <c r="F238" s="3" t="s">
        <v>1468</v>
      </c>
      <c r="G238" s="3" t="s">
        <v>4</v>
      </c>
      <c r="H238" s="2" t="s">
        <v>24</v>
      </c>
      <c r="I238" s="23" t="s">
        <v>1471</v>
      </c>
      <c r="J238" s="2">
        <v>6</v>
      </c>
      <c r="K238" s="3" t="s">
        <v>2</v>
      </c>
      <c r="L238" s="2">
        <v>80</v>
      </c>
    </row>
    <row r="239" spans="1:12" ht="30" customHeight="1">
      <c r="A239" s="2">
        <v>236</v>
      </c>
      <c r="B239" s="12">
        <v>20090302</v>
      </c>
      <c r="C239" s="46" t="str">
        <f t="shared" si="3"/>
        <v>20090302236</v>
      </c>
      <c r="D239" s="13" t="s">
        <v>335</v>
      </c>
      <c r="E239" s="4" t="s">
        <v>25</v>
      </c>
      <c r="F239" s="3" t="s">
        <v>104</v>
      </c>
      <c r="G239" s="3" t="s">
        <v>4</v>
      </c>
      <c r="H239" s="2" t="s">
        <v>26</v>
      </c>
      <c r="I239" s="23" t="s">
        <v>1346</v>
      </c>
      <c r="J239" s="2">
        <v>5</v>
      </c>
      <c r="K239" s="3" t="s">
        <v>2</v>
      </c>
      <c r="L239" s="2">
        <v>100</v>
      </c>
    </row>
    <row r="240" spans="1:12" ht="30" customHeight="1">
      <c r="A240" s="2">
        <v>237</v>
      </c>
      <c r="B240" s="12">
        <v>20090411</v>
      </c>
      <c r="C240" s="46" t="str">
        <f t="shared" si="3"/>
        <v>20090411237</v>
      </c>
      <c r="D240" s="13" t="s">
        <v>336</v>
      </c>
      <c r="E240" s="4" t="s">
        <v>27</v>
      </c>
      <c r="F240" s="3" t="s">
        <v>706</v>
      </c>
      <c r="G240" s="3" t="s">
        <v>4</v>
      </c>
      <c r="H240" s="2" t="s">
        <v>28</v>
      </c>
      <c r="I240" s="23" t="s">
        <v>1472</v>
      </c>
      <c r="J240" s="2">
        <v>4</v>
      </c>
      <c r="K240" s="3" t="s">
        <v>29</v>
      </c>
      <c r="L240" s="2">
        <v>100</v>
      </c>
    </row>
    <row r="241" spans="1:12" ht="30" customHeight="1">
      <c r="A241" s="2">
        <v>238</v>
      </c>
      <c r="B241" s="12">
        <v>20091405</v>
      </c>
      <c r="C241" s="46" t="str">
        <f t="shared" si="3"/>
        <v>20091405238</v>
      </c>
      <c r="D241" s="13" t="s">
        <v>337</v>
      </c>
      <c r="E241" s="4" t="s">
        <v>3</v>
      </c>
      <c r="F241" s="3" t="s">
        <v>638</v>
      </c>
      <c r="G241" s="3" t="s">
        <v>4</v>
      </c>
      <c r="H241" s="2" t="s">
        <v>5</v>
      </c>
      <c r="I241" s="23" t="s">
        <v>30</v>
      </c>
      <c r="J241" s="2">
        <v>7</v>
      </c>
      <c r="K241" s="3" t="s">
        <v>6</v>
      </c>
      <c r="L241" s="2">
        <v>180</v>
      </c>
    </row>
    <row r="242" spans="1:12" ht="30" customHeight="1">
      <c r="A242" s="2">
        <v>239</v>
      </c>
      <c r="B242" s="12">
        <v>20091501</v>
      </c>
      <c r="C242" s="46" t="str">
        <f t="shared" si="3"/>
        <v>20091501239</v>
      </c>
      <c r="D242" s="13" t="s">
        <v>338</v>
      </c>
      <c r="E242" s="4" t="s">
        <v>7</v>
      </c>
      <c r="F242" s="3" t="s">
        <v>1301</v>
      </c>
      <c r="G242" s="3" t="s">
        <v>4</v>
      </c>
      <c r="H242" s="2" t="s">
        <v>8</v>
      </c>
      <c r="I242" s="23" t="s">
        <v>1347</v>
      </c>
      <c r="J242" s="2">
        <v>7</v>
      </c>
      <c r="K242" s="3" t="s">
        <v>31</v>
      </c>
      <c r="L242" s="2">
        <v>150</v>
      </c>
    </row>
    <row r="243" spans="1:12" ht="30" customHeight="1">
      <c r="A243" s="2">
        <v>240</v>
      </c>
      <c r="B243" s="12" t="s">
        <v>32</v>
      </c>
      <c r="C243" s="46" t="str">
        <f t="shared" si="3"/>
        <v>20091502240</v>
      </c>
      <c r="D243" s="13" t="s">
        <v>339</v>
      </c>
      <c r="E243" s="4" t="s">
        <v>33</v>
      </c>
      <c r="F243" s="3" t="s">
        <v>770</v>
      </c>
      <c r="G243" s="3" t="s">
        <v>4</v>
      </c>
      <c r="H243" s="2" t="s">
        <v>34</v>
      </c>
      <c r="I243" s="23" t="s">
        <v>35</v>
      </c>
      <c r="J243" s="2">
        <v>4</v>
      </c>
      <c r="K243" s="3" t="s">
        <v>36</v>
      </c>
      <c r="L243" s="2">
        <v>100</v>
      </c>
    </row>
    <row r="244" spans="1:12" ht="30" customHeight="1">
      <c r="A244" s="2">
        <v>241</v>
      </c>
      <c r="B244" s="12">
        <v>20090304</v>
      </c>
      <c r="C244" s="46" t="str">
        <f t="shared" si="3"/>
        <v>20090304241</v>
      </c>
      <c r="D244" s="13" t="s">
        <v>340</v>
      </c>
      <c r="E244" s="4" t="s">
        <v>37</v>
      </c>
      <c r="F244" s="3" t="s">
        <v>1147</v>
      </c>
      <c r="G244" s="3" t="s">
        <v>4</v>
      </c>
      <c r="H244" s="2" t="s">
        <v>38</v>
      </c>
      <c r="I244" s="23" t="s">
        <v>1473</v>
      </c>
      <c r="J244" s="2">
        <v>6</v>
      </c>
      <c r="K244" s="3" t="s">
        <v>39</v>
      </c>
      <c r="L244" s="2">
        <v>40</v>
      </c>
    </row>
    <row r="245" spans="1:12" ht="39" customHeight="1">
      <c r="A245" s="2">
        <v>242</v>
      </c>
      <c r="B245" s="12">
        <v>20090404</v>
      </c>
      <c r="C245" s="46" t="str">
        <f t="shared" si="3"/>
        <v>20090404242</v>
      </c>
      <c r="D245" s="13" t="s">
        <v>341</v>
      </c>
      <c r="E245" s="4" t="s">
        <v>9</v>
      </c>
      <c r="F245" s="3" t="s">
        <v>727</v>
      </c>
      <c r="G245" s="3" t="s">
        <v>4</v>
      </c>
      <c r="H245" s="2" t="s">
        <v>40</v>
      </c>
      <c r="I245" s="23" t="s">
        <v>1474</v>
      </c>
      <c r="J245" s="2">
        <v>6</v>
      </c>
      <c r="K245" s="3" t="s">
        <v>10</v>
      </c>
      <c r="L245" s="2">
        <v>40</v>
      </c>
    </row>
    <row r="246" spans="1:12" ht="30" customHeight="1">
      <c r="A246" s="2">
        <v>243</v>
      </c>
      <c r="B246" s="12">
        <v>20090404</v>
      </c>
      <c r="C246" s="46" t="str">
        <f t="shared" si="3"/>
        <v>20090404243</v>
      </c>
      <c r="D246" s="13" t="s">
        <v>342</v>
      </c>
      <c r="E246" s="4" t="s">
        <v>11</v>
      </c>
      <c r="F246" s="3" t="s">
        <v>727</v>
      </c>
      <c r="G246" s="3" t="s">
        <v>4</v>
      </c>
      <c r="H246" s="2" t="s">
        <v>42</v>
      </c>
      <c r="I246" s="23" t="s">
        <v>1712</v>
      </c>
      <c r="J246" s="2">
        <v>6</v>
      </c>
      <c r="K246" s="3" t="s">
        <v>10</v>
      </c>
      <c r="L246" s="2">
        <v>50</v>
      </c>
    </row>
    <row r="247" spans="1:12" ht="39" customHeight="1">
      <c r="A247" s="2">
        <v>244</v>
      </c>
      <c r="B247" s="12">
        <v>20090405</v>
      </c>
      <c r="C247" s="46" t="str">
        <f t="shared" si="3"/>
        <v>20090405244</v>
      </c>
      <c r="D247" s="13" t="s">
        <v>343</v>
      </c>
      <c r="E247" s="4" t="s">
        <v>43</v>
      </c>
      <c r="F247" s="3" t="s">
        <v>693</v>
      </c>
      <c r="G247" s="3" t="s">
        <v>4</v>
      </c>
      <c r="H247" s="2" t="s">
        <v>44</v>
      </c>
      <c r="I247" s="23" t="s">
        <v>41</v>
      </c>
      <c r="J247" s="2">
        <v>6</v>
      </c>
      <c r="K247" s="3" t="s">
        <v>45</v>
      </c>
      <c r="L247" s="2">
        <v>100</v>
      </c>
    </row>
    <row r="248" spans="1:12" s="31" customFormat="1" ht="30" customHeight="1">
      <c r="A248" s="2">
        <v>245</v>
      </c>
      <c r="B248" s="12">
        <v>20091405</v>
      </c>
      <c r="C248" s="46" t="str">
        <f t="shared" si="3"/>
        <v>20091405245</v>
      </c>
      <c r="D248" s="13" t="s">
        <v>344</v>
      </c>
      <c r="E248" s="4" t="s">
        <v>12</v>
      </c>
      <c r="F248" s="3" t="s">
        <v>595</v>
      </c>
      <c r="G248" s="3" t="s">
        <v>4</v>
      </c>
      <c r="H248" s="2" t="s">
        <v>13</v>
      </c>
      <c r="I248" s="23" t="s">
        <v>1711</v>
      </c>
      <c r="J248" s="2">
        <v>5</v>
      </c>
      <c r="K248" s="3" t="s">
        <v>14</v>
      </c>
      <c r="L248" s="2">
        <v>200</v>
      </c>
    </row>
    <row r="249" spans="1:12" ht="30" customHeight="1">
      <c r="A249" s="2">
        <v>246</v>
      </c>
      <c r="B249" s="12">
        <v>20091405</v>
      </c>
      <c r="C249" s="46" t="str">
        <f t="shared" si="3"/>
        <v>20091405246</v>
      </c>
      <c r="D249" s="13" t="s">
        <v>345</v>
      </c>
      <c r="E249" s="4" t="s">
        <v>46</v>
      </c>
      <c r="F249" s="3" t="s">
        <v>638</v>
      </c>
      <c r="G249" s="3" t="s">
        <v>4</v>
      </c>
      <c r="H249" s="2" t="s">
        <v>15</v>
      </c>
      <c r="I249" s="23" t="s">
        <v>1348</v>
      </c>
      <c r="J249" s="2">
        <v>5</v>
      </c>
      <c r="K249" s="3" t="s">
        <v>47</v>
      </c>
      <c r="L249" s="2">
        <v>140</v>
      </c>
    </row>
    <row r="250" spans="1:12" ht="36" customHeight="1">
      <c r="A250" s="2">
        <v>247</v>
      </c>
      <c r="B250" s="12">
        <v>20091501</v>
      </c>
      <c r="C250" s="46" t="str">
        <f t="shared" si="3"/>
        <v>20091501247</v>
      </c>
      <c r="D250" s="13" t="s">
        <v>346</v>
      </c>
      <c r="E250" s="4" t="s">
        <v>48</v>
      </c>
      <c r="F250" s="3" t="s">
        <v>1301</v>
      </c>
      <c r="G250" s="3" t="s">
        <v>4</v>
      </c>
      <c r="H250" s="2" t="s">
        <v>49</v>
      </c>
      <c r="I250" s="23" t="s">
        <v>490</v>
      </c>
      <c r="J250" s="2">
        <v>6</v>
      </c>
      <c r="K250" s="3" t="s">
        <v>432</v>
      </c>
      <c r="L250" s="2" t="s">
        <v>433</v>
      </c>
    </row>
    <row r="251" spans="1:12" ht="30" customHeight="1">
      <c r="A251" s="2">
        <v>248</v>
      </c>
      <c r="B251" s="12" t="s">
        <v>50</v>
      </c>
      <c r="C251" s="46" t="str">
        <f t="shared" si="3"/>
        <v>20091601248</v>
      </c>
      <c r="D251" s="13" t="s">
        <v>347</v>
      </c>
      <c r="E251" s="4" t="s">
        <v>51</v>
      </c>
      <c r="F251" s="3" t="s">
        <v>1157</v>
      </c>
      <c r="G251" s="3" t="s">
        <v>4</v>
      </c>
      <c r="H251" s="2" t="s">
        <v>49</v>
      </c>
      <c r="I251" s="23" t="s">
        <v>52</v>
      </c>
      <c r="J251" s="2" t="s">
        <v>53</v>
      </c>
      <c r="K251" s="3" t="s">
        <v>54</v>
      </c>
      <c r="L251" s="2">
        <v>100</v>
      </c>
    </row>
    <row r="252" spans="1:12" ht="30" customHeight="1">
      <c r="A252" s="2">
        <v>249</v>
      </c>
      <c r="B252" s="12" t="s">
        <v>55</v>
      </c>
      <c r="C252" s="46" t="str">
        <f t="shared" si="3"/>
        <v>20090503249</v>
      </c>
      <c r="D252" s="13" t="s">
        <v>348</v>
      </c>
      <c r="E252" s="4" t="s">
        <v>56</v>
      </c>
      <c r="F252" s="3" t="s">
        <v>801</v>
      </c>
      <c r="G252" s="3" t="s">
        <v>4</v>
      </c>
      <c r="H252" s="2" t="s">
        <v>57</v>
      </c>
      <c r="I252" s="23" t="s">
        <v>578</v>
      </c>
      <c r="J252" s="2" t="s">
        <v>53</v>
      </c>
      <c r="K252" s="3" t="s">
        <v>58</v>
      </c>
      <c r="L252" s="2">
        <v>80</v>
      </c>
    </row>
    <row r="253" spans="1:12" ht="30" customHeight="1">
      <c r="A253" s="2">
        <v>250</v>
      </c>
      <c r="B253" s="12">
        <v>20091501</v>
      </c>
      <c r="C253" s="46" t="str">
        <f t="shared" si="3"/>
        <v>20091501250</v>
      </c>
      <c r="D253" s="13" t="s">
        <v>1023</v>
      </c>
      <c r="E253" s="4" t="s">
        <v>59</v>
      </c>
      <c r="F253" s="3" t="s">
        <v>558</v>
      </c>
      <c r="G253" s="3" t="s">
        <v>4</v>
      </c>
      <c r="H253" s="2" t="s">
        <v>60</v>
      </c>
      <c r="I253" s="23" t="s">
        <v>491</v>
      </c>
      <c r="J253" s="2">
        <v>5</v>
      </c>
      <c r="K253" s="3" t="s">
        <v>61</v>
      </c>
      <c r="L253" s="2">
        <v>80</v>
      </c>
    </row>
    <row r="254" spans="1:12" ht="30" customHeight="1">
      <c r="A254" s="2">
        <v>251</v>
      </c>
      <c r="B254" s="12">
        <v>20091405</v>
      </c>
      <c r="C254" s="46" t="str">
        <f t="shared" si="3"/>
        <v>20091405251</v>
      </c>
      <c r="D254" s="13" t="s">
        <v>349</v>
      </c>
      <c r="E254" s="4" t="s">
        <v>16</v>
      </c>
      <c r="F254" s="3" t="s">
        <v>595</v>
      </c>
      <c r="G254" s="3" t="s">
        <v>4</v>
      </c>
      <c r="H254" s="2" t="s">
        <v>5</v>
      </c>
      <c r="I254" s="23" t="s">
        <v>1475</v>
      </c>
      <c r="J254" s="2">
        <v>5</v>
      </c>
      <c r="K254" s="3" t="s">
        <v>17</v>
      </c>
      <c r="L254" s="2">
        <v>200</v>
      </c>
    </row>
    <row r="255" spans="1:12" ht="30" customHeight="1">
      <c r="A255" s="2">
        <v>252</v>
      </c>
      <c r="B255" s="12">
        <v>20091405</v>
      </c>
      <c r="C255" s="46" t="str">
        <f t="shared" si="3"/>
        <v>20091405252</v>
      </c>
      <c r="D255" s="13" t="s">
        <v>350</v>
      </c>
      <c r="E255" s="4" t="s">
        <v>18</v>
      </c>
      <c r="F255" s="3" t="s">
        <v>638</v>
      </c>
      <c r="G255" s="3" t="s">
        <v>4</v>
      </c>
      <c r="H255" s="2" t="s">
        <v>19</v>
      </c>
      <c r="I255" s="23" t="s">
        <v>62</v>
      </c>
      <c r="J255" s="2">
        <v>7</v>
      </c>
      <c r="K255" s="3" t="s">
        <v>1476</v>
      </c>
      <c r="L255" s="2">
        <v>200</v>
      </c>
    </row>
    <row r="256" spans="1:12" ht="39" customHeight="1">
      <c r="A256" s="2">
        <v>253</v>
      </c>
      <c r="B256" s="12">
        <v>20091503</v>
      </c>
      <c r="C256" s="46" t="str">
        <f t="shared" si="3"/>
        <v>20091503253</v>
      </c>
      <c r="D256" s="13" t="s">
        <v>351</v>
      </c>
      <c r="E256" s="4" t="s">
        <v>63</v>
      </c>
      <c r="F256" s="3" t="s">
        <v>776</v>
      </c>
      <c r="G256" s="3" t="s">
        <v>4</v>
      </c>
      <c r="H256" s="2" t="s">
        <v>64</v>
      </c>
      <c r="I256" s="23" t="s">
        <v>1477</v>
      </c>
      <c r="J256" s="2">
        <v>6</v>
      </c>
      <c r="K256" s="3" t="s">
        <v>65</v>
      </c>
      <c r="L256" s="2">
        <v>100</v>
      </c>
    </row>
    <row r="257" spans="1:12" s="31" customFormat="1" ht="46.5" customHeight="1">
      <c r="A257" s="2">
        <v>254</v>
      </c>
      <c r="B257" s="12">
        <v>20091502</v>
      </c>
      <c r="C257" s="46" t="str">
        <f t="shared" si="3"/>
        <v>20091502254</v>
      </c>
      <c r="D257" s="13" t="s">
        <v>352</v>
      </c>
      <c r="E257" s="4" t="s">
        <v>70</v>
      </c>
      <c r="F257" s="3" t="s">
        <v>770</v>
      </c>
      <c r="G257" s="3" t="s">
        <v>71</v>
      </c>
      <c r="H257" s="2" t="s">
        <v>519</v>
      </c>
      <c r="I257" s="23" t="s">
        <v>72</v>
      </c>
      <c r="J257" s="2">
        <v>4</v>
      </c>
      <c r="K257" s="3" t="s">
        <v>73</v>
      </c>
      <c r="L257" s="2">
        <v>250</v>
      </c>
    </row>
    <row r="258" spans="1:12" ht="39" customHeight="1">
      <c r="A258" s="2">
        <v>255</v>
      </c>
      <c r="B258" s="12">
        <v>20091502</v>
      </c>
      <c r="C258" s="46" t="str">
        <f t="shared" si="3"/>
        <v>20091502255</v>
      </c>
      <c r="D258" s="13" t="s">
        <v>353</v>
      </c>
      <c r="E258" s="4" t="s">
        <v>74</v>
      </c>
      <c r="F258" s="3" t="s">
        <v>770</v>
      </c>
      <c r="G258" s="3" t="s">
        <v>71</v>
      </c>
      <c r="H258" s="2" t="s">
        <v>519</v>
      </c>
      <c r="I258" s="23" t="s">
        <v>75</v>
      </c>
      <c r="J258" s="2">
        <v>5</v>
      </c>
      <c r="K258" s="3" t="s">
        <v>76</v>
      </c>
      <c r="L258" s="2">
        <v>300</v>
      </c>
    </row>
    <row r="259" spans="1:12" ht="30" customHeight="1">
      <c r="A259" s="2">
        <v>256</v>
      </c>
      <c r="B259" s="12">
        <v>20091502</v>
      </c>
      <c r="C259" s="46" t="str">
        <f t="shared" si="3"/>
        <v>20091502256</v>
      </c>
      <c r="D259" s="13" t="s">
        <v>354</v>
      </c>
      <c r="E259" s="4" t="s">
        <v>77</v>
      </c>
      <c r="F259" s="3" t="s">
        <v>770</v>
      </c>
      <c r="G259" s="3" t="s">
        <v>71</v>
      </c>
      <c r="H259" s="2" t="s">
        <v>519</v>
      </c>
      <c r="I259" s="23" t="s">
        <v>78</v>
      </c>
      <c r="J259" s="2">
        <v>5</v>
      </c>
      <c r="K259" s="3" t="s">
        <v>66</v>
      </c>
      <c r="L259" s="2">
        <v>200</v>
      </c>
    </row>
    <row r="260" spans="1:12" ht="30" customHeight="1">
      <c r="A260" s="2">
        <v>257</v>
      </c>
      <c r="B260" s="12">
        <v>20091502</v>
      </c>
      <c r="C260" s="46" t="str">
        <f aca="true" t="shared" si="4" ref="C260:C323">TEXT(B260,"00000000")&amp;TEXT(D260,"000")</f>
        <v>20091502257</v>
      </c>
      <c r="D260" s="13" t="s">
        <v>355</v>
      </c>
      <c r="E260" s="4" t="s">
        <v>67</v>
      </c>
      <c r="F260" s="3" t="s">
        <v>770</v>
      </c>
      <c r="G260" s="3" t="s">
        <v>71</v>
      </c>
      <c r="H260" s="2" t="s">
        <v>519</v>
      </c>
      <c r="I260" s="23" t="s">
        <v>1478</v>
      </c>
      <c r="J260" s="2">
        <v>5</v>
      </c>
      <c r="K260" s="3" t="s">
        <v>1479</v>
      </c>
      <c r="L260" s="2">
        <v>250</v>
      </c>
    </row>
    <row r="261" spans="1:12" ht="36" customHeight="1">
      <c r="A261" s="2">
        <v>258</v>
      </c>
      <c r="B261" s="12">
        <v>20091207</v>
      </c>
      <c r="C261" s="46" t="str">
        <f t="shared" si="4"/>
        <v>20091207258</v>
      </c>
      <c r="D261" s="13" t="s">
        <v>356</v>
      </c>
      <c r="E261" s="4" t="s">
        <v>79</v>
      </c>
      <c r="F261" s="3" t="s">
        <v>585</v>
      </c>
      <c r="G261" s="3" t="s">
        <v>80</v>
      </c>
      <c r="H261" s="2" t="s">
        <v>81</v>
      </c>
      <c r="I261" s="23" t="s">
        <v>1480</v>
      </c>
      <c r="J261" s="2">
        <v>5</v>
      </c>
      <c r="K261" s="3" t="s">
        <v>82</v>
      </c>
      <c r="L261" s="2">
        <v>60</v>
      </c>
    </row>
    <row r="262" spans="1:12" ht="38.25" customHeight="1">
      <c r="A262" s="2">
        <v>259</v>
      </c>
      <c r="B262" s="12">
        <v>20091207</v>
      </c>
      <c r="C262" s="46" t="str">
        <f t="shared" si="4"/>
        <v>20091207259</v>
      </c>
      <c r="D262" s="13" t="s">
        <v>357</v>
      </c>
      <c r="E262" s="4" t="s">
        <v>83</v>
      </c>
      <c r="F262" s="3" t="s">
        <v>585</v>
      </c>
      <c r="G262" s="3" t="s">
        <v>80</v>
      </c>
      <c r="H262" s="2" t="s">
        <v>81</v>
      </c>
      <c r="I262" s="23" t="s">
        <v>84</v>
      </c>
      <c r="J262" s="2">
        <v>4</v>
      </c>
      <c r="K262" s="3" t="s">
        <v>85</v>
      </c>
      <c r="L262" s="2">
        <v>30</v>
      </c>
    </row>
    <row r="263" spans="1:12" ht="38.25" customHeight="1">
      <c r="A263" s="2">
        <v>260</v>
      </c>
      <c r="B263" s="12">
        <v>20091207</v>
      </c>
      <c r="C263" s="46" t="str">
        <f t="shared" si="4"/>
        <v>20091207260</v>
      </c>
      <c r="D263" s="13" t="s">
        <v>358</v>
      </c>
      <c r="E263" s="4" t="s">
        <v>86</v>
      </c>
      <c r="F263" s="3" t="s">
        <v>585</v>
      </c>
      <c r="G263" s="3" t="s">
        <v>80</v>
      </c>
      <c r="H263" s="2" t="s">
        <v>81</v>
      </c>
      <c r="I263" s="23" t="s">
        <v>87</v>
      </c>
      <c r="J263" s="2">
        <v>5</v>
      </c>
      <c r="K263" s="3" t="s">
        <v>88</v>
      </c>
      <c r="L263" s="2">
        <v>250</v>
      </c>
    </row>
    <row r="264" spans="1:12" ht="30" customHeight="1">
      <c r="A264" s="2">
        <v>261</v>
      </c>
      <c r="B264" s="12">
        <v>20091206</v>
      </c>
      <c r="C264" s="46" t="str">
        <f t="shared" si="4"/>
        <v>20091206261</v>
      </c>
      <c r="D264" s="13" t="s">
        <v>359</v>
      </c>
      <c r="E264" s="4" t="s">
        <v>89</v>
      </c>
      <c r="F264" s="3" t="s">
        <v>662</v>
      </c>
      <c r="G264" s="3" t="s">
        <v>80</v>
      </c>
      <c r="H264" s="2" t="s">
        <v>81</v>
      </c>
      <c r="I264" s="23" t="s">
        <v>90</v>
      </c>
      <c r="J264" s="2">
        <v>5</v>
      </c>
      <c r="K264" s="3" t="s">
        <v>91</v>
      </c>
      <c r="L264" s="2">
        <v>24</v>
      </c>
    </row>
    <row r="265" spans="1:12" ht="39.75" customHeight="1">
      <c r="A265" s="2">
        <v>262</v>
      </c>
      <c r="B265" s="12">
        <v>20091207</v>
      </c>
      <c r="C265" s="46" t="str">
        <f t="shared" si="4"/>
        <v>20091207262</v>
      </c>
      <c r="D265" s="13" t="s">
        <v>360</v>
      </c>
      <c r="E265" s="4" t="s">
        <v>92</v>
      </c>
      <c r="F265" s="3" t="s">
        <v>585</v>
      </c>
      <c r="G265" s="3" t="s">
        <v>80</v>
      </c>
      <c r="H265" s="2" t="s">
        <v>81</v>
      </c>
      <c r="I265" s="23" t="s">
        <v>1481</v>
      </c>
      <c r="J265" s="2">
        <v>6</v>
      </c>
      <c r="K265" s="3" t="s">
        <v>93</v>
      </c>
      <c r="L265" s="2">
        <v>60</v>
      </c>
    </row>
    <row r="266" spans="1:12" s="31" customFormat="1" ht="30" customHeight="1">
      <c r="A266" s="2">
        <v>263</v>
      </c>
      <c r="B266" s="12">
        <v>20090701</v>
      </c>
      <c r="C266" s="46" t="str">
        <f t="shared" si="4"/>
        <v>20090701263</v>
      </c>
      <c r="D266" s="13" t="s">
        <v>361</v>
      </c>
      <c r="E266" s="4" t="s">
        <v>94</v>
      </c>
      <c r="F266" s="3" t="s">
        <v>1423</v>
      </c>
      <c r="G266" s="3" t="s">
        <v>95</v>
      </c>
      <c r="H266" s="2" t="s">
        <v>96</v>
      </c>
      <c r="I266" s="23" t="s">
        <v>1482</v>
      </c>
      <c r="J266" s="2">
        <v>6</v>
      </c>
      <c r="K266" s="3" t="s">
        <v>97</v>
      </c>
      <c r="L266" s="2">
        <v>30</v>
      </c>
    </row>
    <row r="267" spans="1:12" ht="30" customHeight="1">
      <c r="A267" s="2">
        <v>264</v>
      </c>
      <c r="B267" s="12">
        <v>20090701</v>
      </c>
      <c r="C267" s="46" t="str">
        <f t="shared" si="4"/>
        <v>20090701264</v>
      </c>
      <c r="D267" s="13" t="s">
        <v>362</v>
      </c>
      <c r="E267" s="4" t="s">
        <v>98</v>
      </c>
      <c r="F267" s="3" t="s">
        <v>1423</v>
      </c>
      <c r="G267" s="3" t="s">
        <v>95</v>
      </c>
      <c r="H267" s="2" t="s">
        <v>99</v>
      </c>
      <c r="I267" s="23" t="s">
        <v>100</v>
      </c>
      <c r="J267" s="2">
        <v>6</v>
      </c>
      <c r="K267" s="3" t="s">
        <v>97</v>
      </c>
      <c r="L267" s="2">
        <v>36</v>
      </c>
    </row>
    <row r="268" spans="1:12" ht="30" customHeight="1">
      <c r="A268" s="2">
        <v>265</v>
      </c>
      <c r="B268" s="12">
        <v>20090604</v>
      </c>
      <c r="C268" s="46" t="str">
        <f t="shared" si="4"/>
        <v>20090604265</v>
      </c>
      <c r="D268" s="13" t="s">
        <v>363</v>
      </c>
      <c r="E268" s="4" t="s">
        <v>68</v>
      </c>
      <c r="F268" s="3" t="s">
        <v>1483</v>
      </c>
      <c r="G268" s="3" t="s">
        <v>101</v>
      </c>
      <c r="H268" s="2" t="s">
        <v>102</v>
      </c>
      <c r="I268" s="23" t="s">
        <v>103</v>
      </c>
      <c r="J268" s="2">
        <v>5</v>
      </c>
      <c r="K268" s="3" t="s">
        <v>69</v>
      </c>
      <c r="L268" s="2">
        <v>100</v>
      </c>
    </row>
    <row r="269" spans="1:12" ht="30" customHeight="1">
      <c r="A269" s="2">
        <v>266</v>
      </c>
      <c r="B269" s="12">
        <v>20091502</v>
      </c>
      <c r="C269" s="46" t="str">
        <f t="shared" si="4"/>
        <v>20091502266</v>
      </c>
      <c r="D269" s="13" t="s">
        <v>364</v>
      </c>
      <c r="E269" s="4" t="s">
        <v>434</v>
      </c>
      <c r="F269" s="3" t="s">
        <v>770</v>
      </c>
      <c r="G269" s="3" t="s">
        <v>435</v>
      </c>
      <c r="H269" s="2" t="s">
        <v>436</v>
      </c>
      <c r="I269" s="23" t="s">
        <v>438</v>
      </c>
      <c r="J269" s="2">
        <v>4</v>
      </c>
      <c r="K269" s="3" t="s">
        <v>437</v>
      </c>
      <c r="L269" s="2">
        <v>300</v>
      </c>
    </row>
    <row r="270" spans="1:12" ht="30" customHeight="1">
      <c r="A270" s="2">
        <v>267</v>
      </c>
      <c r="B270" s="12">
        <v>20090412</v>
      </c>
      <c r="C270" s="46" t="str">
        <f t="shared" si="4"/>
        <v>20090412267</v>
      </c>
      <c r="D270" s="13" t="s">
        <v>365</v>
      </c>
      <c r="E270" s="4" t="s">
        <v>440</v>
      </c>
      <c r="F270" s="3" t="s">
        <v>594</v>
      </c>
      <c r="G270" s="3" t="s">
        <v>441</v>
      </c>
      <c r="H270" s="2" t="s">
        <v>442</v>
      </c>
      <c r="I270" s="23" t="s">
        <v>1442</v>
      </c>
      <c r="J270" s="2">
        <v>6</v>
      </c>
      <c r="K270" s="3" t="s">
        <v>443</v>
      </c>
      <c r="L270" s="2">
        <v>200</v>
      </c>
    </row>
    <row r="271" spans="1:12" ht="30" customHeight="1">
      <c r="A271" s="2">
        <v>268</v>
      </c>
      <c r="B271" s="12">
        <v>20090412</v>
      </c>
      <c r="C271" s="46" t="str">
        <f t="shared" si="4"/>
        <v>20090412268</v>
      </c>
      <c r="D271" s="13" t="s">
        <v>366</v>
      </c>
      <c r="E271" s="4" t="s">
        <v>444</v>
      </c>
      <c r="F271" s="3" t="s">
        <v>594</v>
      </c>
      <c r="G271" s="3" t="s">
        <v>441</v>
      </c>
      <c r="H271" s="2" t="s">
        <v>439</v>
      </c>
      <c r="I271" s="23" t="s">
        <v>643</v>
      </c>
      <c r="J271" s="2">
        <v>5</v>
      </c>
      <c r="K271" s="3" t="s">
        <v>445</v>
      </c>
      <c r="L271" s="2">
        <v>100</v>
      </c>
    </row>
    <row r="272" spans="1:12" ht="30" customHeight="1">
      <c r="A272" s="2">
        <v>269</v>
      </c>
      <c r="B272" s="12">
        <v>20090310</v>
      </c>
      <c r="C272" s="46" t="str">
        <f t="shared" si="4"/>
        <v>20090310269</v>
      </c>
      <c r="D272" s="13" t="s">
        <v>367</v>
      </c>
      <c r="E272" s="4" t="s">
        <v>446</v>
      </c>
      <c r="F272" s="3" t="s">
        <v>636</v>
      </c>
      <c r="G272" s="3" t="s">
        <v>447</v>
      </c>
      <c r="H272" s="2" t="s">
        <v>448</v>
      </c>
      <c r="I272" s="23" t="s">
        <v>459</v>
      </c>
      <c r="J272" s="2">
        <v>5</v>
      </c>
      <c r="K272" s="3" t="s">
        <v>449</v>
      </c>
      <c r="L272" s="2">
        <v>100</v>
      </c>
    </row>
    <row r="273" spans="1:12" ht="30" customHeight="1">
      <c r="A273" s="2">
        <v>270</v>
      </c>
      <c r="B273" s="12">
        <v>20090414</v>
      </c>
      <c r="C273" s="46" t="str">
        <f t="shared" si="4"/>
        <v>20090414270</v>
      </c>
      <c r="D273" s="13" t="s">
        <v>368</v>
      </c>
      <c r="E273" s="4" t="s">
        <v>450</v>
      </c>
      <c r="F273" s="3" t="s">
        <v>1377</v>
      </c>
      <c r="G273" s="3" t="s">
        <v>447</v>
      </c>
      <c r="H273" s="2" t="s">
        <v>460</v>
      </c>
      <c r="I273" s="23" t="s">
        <v>461</v>
      </c>
      <c r="J273" s="2">
        <v>5</v>
      </c>
      <c r="K273" s="3" t="s">
        <v>451</v>
      </c>
      <c r="L273" s="2">
        <v>120</v>
      </c>
    </row>
    <row r="274" spans="1:12" ht="30" customHeight="1">
      <c r="A274" s="2">
        <v>271</v>
      </c>
      <c r="B274" s="12">
        <v>20091101</v>
      </c>
      <c r="C274" s="46" t="str">
        <f t="shared" si="4"/>
        <v>20091101271</v>
      </c>
      <c r="D274" s="13" t="s">
        <v>369</v>
      </c>
      <c r="E274" s="4" t="s">
        <v>462</v>
      </c>
      <c r="F274" s="3" t="s">
        <v>478</v>
      </c>
      <c r="G274" s="3" t="s">
        <v>447</v>
      </c>
      <c r="H274" s="2" t="s">
        <v>452</v>
      </c>
      <c r="I274" s="23" t="s">
        <v>463</v>
      </c>
      <c r="J274" s="2">
        <v>5</v>
      </c>
      <c r="K274" s="4" t="s">
        <v>1484</v>
      </c>
      <c r="L274" s="2">
        <v>100</v>
      </c>
    </row>
    <row r="275" spans="1:12" ht="30" customHeight="1">
      <c r="A275" s="2">
        <v>272</v>
      </c>
      <c r="B275" s="12">
        <v>20090307</v>
      </c>
      <c r="C275" s="46" t="str">
        <f t="shared" si="4"/>
        <v>20090307272</v>
      </c>
      <c r="D275" s="13" t="s">
        <v>370</v>
      </c>
      <c r="E275" s="4" t="s">
        <v>453</v>
      </c>
      <c r="F275" s="3" t="s">
        <v>722</v>
      </c>
      <c r="G275" s="3" t="s">
        <v>447</v>
      </c>
      <c r="H275" s="2" t="s">
        <v>454</v>
      </c>
      <c r="I275" s="23" t="s">
        <v>464</v>
      </c>
      <c r="J275" s="2">
        <v>5</v>
      </c>
      <c r="K275" s="3" t="s">
        <v>455</v>
      </c>
      <c r="L275" s="2">
        <v>100</v>
      </c>
    </row>
    <row r="276" spans="1:12" ht="30" customHeight="1">
      <c r="A276" s="2">
        <v>273</v>
      </c>
      <c r="B276" s="12">
        <v>20090701</v>
      </c>
      <c r="C276" s="46" t="str">
        <f t="shared" si="4"/>
        <v>20090701273</v>
      </c>
      <c r="D276" s="13" t="s">
        <v>371</v>
      </c>
      <c r="E276" s="4" t="s">
        <v>456</v>
      </c>
      <c r="F276" s="3" t="s">
        <v>1423</v>
      </c>
      <c r="G276" s="3" t="s">
        <v>447</v>
      </c>
      <c r="H276" s="2" t="s">
        <v>457</v>
      </c>
      <c r="I276" s="23" t="s">
        <v>789</v>
      </c>
      <c r="J276" s="2">
        <v>5</v>
      </c>
      <c r="K276" s="3" t="s">
        <v>458</v>
      </c>
      <c r="L276" s="2">
        <v>100</v>
      </c>
    </row>
    <row r="277" spans="1:12" ht="30" customHeight="1">
      <c r="A277" s="2">
        <v>274</v>
      </c>
      <c r="B277" s="36">
        <v>20091101</v>
      </c>
      <c r="C277" s="46" t="str">
        <f t="shared" si="4"/>
        <v>20091101274</v>
      </c>
      <c r="D277" s="13" t="s">
        <v>372</v>
      </c>
      <c r="E277" s="4" t="s">
        <v>492</v>
      </c>
      <c r="F277" s="3" t="s">
        <v>478</v>
      </c>
      <c r="G277" s="4" t="s">
        <v>494</v>
      </c>
      <c r="H277" s="8" t="s">
        <v>495</v>
      </c>
      <c r="I277" s="23" t="s">
        <v>1485</v>
      </c>
      <c r="J277" s="8">
        <v>5</v>
      </c>
      <c r="K277" s="4" t="s">
        <v>496</v>
      </c>
      <c r="L277" s="8">
        <v>100</v>
      </c>
    </row>
    <row r="278" spans="1:12" ht="30" customHeight="1">
      <c r="A278" s="2">
        <v>275</v>
      </c>
      <c r="B278" s="36">
        <v>20090407</v>
      </c>
      <c r="C278" s="46" t="str">
        <f t="shared" si="4"/>
        <v>20090407275</v>
      </c>
      <c r="D278" s="13" t="s">
        <v>373</v>
      </c>
      <c r="E278" s="4" t="s">
        <v>497</v>
      </c>
      <c r="F278" s="3" t="s">
        <v>1212</v>
      </c>
      <c r="G278" s="4" t="s">
        <v>494</v>
      </c>
      <c r="H278" s="8" t="s">
        <v>640</v>
      </c>
      <c r="I278" s="23" t="s">
        <v>641</v>
      </c>
      <c r="J278" s="8">
        <v>5</v>
      </c>
      <c r="K278" s="3" t="s">
        <v>642</v>
      </c>
      <c r="L278" s="8">
        <v>80</v>
      </c>
    </row>
    <row r="279" spans="1:12" ht="30" customHeight="1">
      <c r="A279" s="2">
        <v>276</v>
      </c>
      <c r="B279" s="12">
        <v>20091405</v>
      </c>
      <c r="C279" s="46" t="str">
        <f t="shared" si="4"/>
        <v>20091405276</v>
      </c>
      <c r="D279" s="13" t="s">
        <v>374</v>
      </c>
      <c r="E279" s="4" t="s">
        <v>498</v>
      </c>
      <c r="F279" s="3" t="s">
        <v>638</v>
      </c>
      <c r="G279" s="3" t="s">
        <v>499</v>
      </c>
      <c r="H279" s="2" t="s">
        <v>500</v>
      </c>
      <c r="I279" s="23" t="s">
        <v>501</v>
      </c>
      <c r="J279" s="2">
        <v>5</v>
      </c>
      <c r="K279" s="3" t="s">
        <v>502</v>
      </c>
      <c r="L279" s="2">
        <v>280</v>
      </c>
    </row>
    <row r="280" spans="1:12" ht="49.5" customHeight="1">
      <c r="A280" s="2">
        <v>277</v>
      </c>
      <c r="B280" s="12">
        <v>20091207</v>
      </c>
      <c r="C280" s="46" t="str">
        <f t="shared" si="4"/>
        <v>20091207277</v>
      </c>
      <c r="D280" s="13" t="s">
        <v>375</v>
      </c>
      <c r="E280" s="4" t="s">
        <v>503</v>
      </c>
      <c r="F280" s="3" t="s">
        <v>585</v>
      </c>
      <c r="G280" s="3" t="s">
        <v>1695</v>
      </c>
      <c r="H280" s="2" t="s">
        <v>504</v>
      </c>
      <c r="I280" s="23" t="s">
        <v>1486</v>
      </c>
      <c r="J280" s="2">
        <v>5</v>
      </c>
      <c r="K280" s="3" t="s">
        <v>505</v>
      </c>
      <c r="L280" s="2">
        <v>30</v>
      </c>
    </row>
    <row r="281" spans="1:12" ht="30" customHeight="1">
      <c r="A281" s="2">
        <v>278</v>
      </c>
      <c r="B281" s="12">
        <v>20090308</v>
      </c>
      <c r="C281" s="46" t="str">
        <f t="shared" si="4"/>
        <v>20090308278</v>
      </c>
      <c r="D281" s="13" t="s">
        <v>376</v>
      </c>
      <c r="E281" s="4" t="s">
        <v>506</v>
      </c>
      <c r="F281" s="3" t="s">
        <v>616</v>
      </c>
      <c r="G281" s="3" t="s">
        <v>1695</v>
      </c>
      <c r="H281" s="2" t="s">
        <v>507</v>
      </c>
      <c r="I281" s="23" t="s">
        <v>1487</v>
      </c>
      <c r="J281" s="2">
        <v>5</v>
      </c>
      <c r="K281" s="3" t="s">
        <v>508</v>
      </c>
      <c r="L281" s="2">
        <v>75</v>
      </c>
    </row>
    <row r="282" spans="1:12" ht="30" customHeight="1">
      <c r="A282" s="2">
        <v>279</v>
      </c>
      <c r="B282" s="12">
        <v>20090308</v>
      </c>
      <c r="C282" s="46" t="str">
        <f t="shared" si="4"/>
        <v>20090308279</v>
      </c>
      <c r="D282" s="13" t="s">
        <v>377</v>
      </c>
      <c r="E282" s="4" t="s">
        <v>509</v>
      </c>
      <c r="F282" s="3" t="s">
        <v>616</v>
      </c>
      <c r="G282" s="3" t="s">
        <v>1695</v>
      </c>
      <c r="H282" s="2" t="s">
        <v>507</v>
      </c>
      <c r="I282" s="23" t="s">
        <v>511</v>
      </c>
      <c r="J282" s="2">
        <v>5</v>
      </c>
      <c r="K282" s="3" t="s">
        <v>510</v>
      </c>
      <c r="L282" s="2">
        <v>75</v>
      </c>
    </row>
    <row r="283" spans="1:12" ht="30" customHeight="1">
      <c r="A283" s="2">
        <v>280</v>
      </c>
      <c r="B283" s="12">
        <v>20091405</v>
      </c>
      <c r="C283" s="46" t="str">
        <f t="shared" si="4"/>
        <v>20091405280</v>
      </c>
      <c r="D283" s="13" t="s">
        <v>378</v>
      </c>
      <c r="E283" s="4" t="s">
        <v>512</v>
      </c>
      <c r="F283" s="3" t="s">
        <v>638</v>
      </c>
      <c r="G283" s="3" t="s">
        <v>520</v>
      </c>
      <c r="H283" s="2" t="s">
        <v>521</v>
      </c>
      <c r="I283" s="23" t="s">
        <v>1488</v>
      </c>
      <c r="J283" s="2">
        <v>10</v>
      </c>
      <c r="K283" s="3" t="s">
        <v>522</v>
      </c>
      <c r="L283" s="2" t="s">
        <v>1713</v>
      </c>
    </row>
    <row r="284" spans="1:12" ht="30" customHeight="1">
      <c r="A284" s="2">
        <v>281</v>
      </c>
      <c r="B284" s="12">
        <v>20090701</v>
      </c>
      <c r="C284" s="46" t="str">
        <f t="shared" si="4"/>
        <v>20090701281</v>
      </c>
      <c r="D284" s="13" t="s">
        <v>379</v>
      </c>
      <c r="E284" s="4" t="s">
        <v>525</v>
      </c>
      <c r="F284" s="3" t="s">
        <v>1423</v>
      </c>
      <c r="G284" s="3" t="s">
        <v>526</v>
      </c>
      <c r="H284" s="2" t="s">
        <v>527</v>
      </c>
      <c r="I284" s="23" t="s">
        <v>573</v>
      </c>
      <c r="J284" s="2">
        <v>5</v>
      </c>
      <c r="K284" s="3" t="s">
        <v>528</v>
      </c>
      <c r="L284" s="2">
        <v>200</v>
      </c>
    </row>
    <row r="285" spans="1:12" ht="30" customHeight="1">
      <c r="A285" s="2">
        <v>282</v>
      </c>
      <c r="B285" s="12">
        <v>20091405</v>
      </c>
      <c r="C285" s="46" t="str">
        <f t="shared" si="4"/>
        <v>20091405282</v>
      </c>
      <c r="D285" s="13" t="s">
        <v>380</v>
      </c>
      <c r="E285" s="4" t="s">
        <v>532</v>
      </c>
      <c r="F285" s="3" t="s">
        <v>638</v>
      </c>
      <c r="G285" s="3" t="s">
        <v>529</v>
      </c>
      <c r="H285" s="2" t="s">
        <v>530</v>
      </c>
      <c r="I285" s="23" t="s">
        <v>1</v>
      </c>
      <c r="J285" s="2">
        <v>4</v>
      </c>
      <c r="K285" s="3" t="s">
        <v>531</v>
      </c>
      <c r="L285" s="2">
        <v>100</v>
      </c>
    </row>
    <row r="286" spans="1:12" s="31" customFormat="1" ht="30" customHeight="1">
      <c r="A286" s="2">
        <v>283</v>
      </c>
      <c r="B286" s="12">
        <v>20091101</v>
      </c>
      <c r="C286" s="46" t="str">
        <f t="shared" si="4"/>
        <v>20091101283</v>
      </c>
      <c r="D286" s="13" t="s">
        <v>381</v>
      </c>
      <c r="E286" s="4" t="s">
        <v>533</v>
      </c>
      <c r="F286" s="3" t="s">
        <v>478</v>
      </c>
      <c r="G286" s="3" t="s">
        <v>529</v>
      </c>
      <c r="H286" s="2" t="s">
        <v>523</v>
      </c>
      <c r="I286" s="23" t="s">
        <v>574</v>
      </c>
      <c r="J286" s="2">
        <v>5</v>
      </c>
      <c r="K286" s="3" t="s">
        <v>534</v>
      </c>
      <c r="L286" s="2">
        <v>60</v>
      </c>
    </row>
    <row r="287" spans="1:12" ht="36" customHeight="1">
      <c r="A287" s="2">
        <v>284</v>
      </c>
      <c r="B287" s="12">
        <v>20090904</v>
      </c>
      <c r="C287" s="46" t="str">
        <f t="shared" si="4"/>
        <v>20090904284</v>
      </c>
      <c r="D287" s="13" t="s">
        <v>382</v>
      </c>
      <c r="E287" s="4" t="s">
        <v>1489</v>
      </c>
      <c r="F287" s="3" t="s">
        <v>1490</v>
      </c>
      <c r="G287" s="3" t="s">
        <v>526</v>
      </c>
      <c r="H287" s="2" t="s">
        <v>535</v>
      </c>
      <c r="I287" s="23" t="s">
        <v>575</v>
      </c>
      <c r="J287" s="2">
        <v>6</v>
      </c>
      <c r="K287" s="3" t="s">
        <v>524</v>
      </c>
      <c r="L287" s="2">
        <v>200</v>
      </c>
    </row>
    <row r="288" spans="1:12" ht="30" customHeight="1">
      <c r="A288" s="2">
        <v>285</v>
      </c>
      <c r="B288" s="12">
        <v>20090904</v>
      </c>
      <c r="C288" s="46" t="str">
        <f t="shared" si="4"/>
        <v>20090904285</v>
      </c>
      <c r="D288" s="13" t="s">
        <v>383</v>
      </c>
      <c r="E288" s="4" t="s">
        <v>536</v>
      </c>
      <c r="F288" s="3" t="s">
        <v>1490</v>
      </c>
      <c r="G288" s="3" t="s">
        <v>526</v>
      </c>
      <c r="H288" s="2" t="s">
        <v>537</v>
      </c>
      <c r="I288" s="23" t="s">
        <v>576</v>
      </c>
      <c r="J288" s="2">
        <v>5</v>
      </c>
      <c r="K288" s="3" t="s">
        <v>538</v>
      </c>
      <c r="L288" s="2">
        <v>150</v>
      </c>
    </row>
    <row r="289" spans="1:12" ht="30" customHeight="1">
      <c r="A289" s="2">
        <v>286</v>
      </c>
      <c r="B289" s="12">
        <v>20090414</v>
      </c>
      <c r="C289" s="46" t="str">
        <f t="shared" si="4"/>
        <v>20090414286</v>
      </c>
      <c r="D289" s="13" t="s">
        <v>384</v>
      </c>
      <c r="E289" s="4" t="s">
        <v>539</v>
      </c>
      <c r="F289" s="3" t="s">
        <v>1377</v>
      </c>
      <c r="G289" s="3" t="s">
        <v>526</v>
      </c>
      <c r="H289" s="2" t="s">
        <v>518</v>
      </c>
      <c r="I289" s="23" t="s">
        <v>577</v>
      </c>
      <c r="J289" s="2">
        <v>5</v>
      </c>
      <c r="K289" s="3" t="s">
        <v>540</v>
      </c>
      <c r="L289" s="2">
        <v>80</v>
      </c>
    </row>
    <row r="290" spans="1:12" ht="30" customHeight="1">
      <c r="A290" s="2">
        <v>287</v>
      </c>
      <c r="B290" s="12">
        <v>20090401</v>
      </c>
      <c r="C290" s="46" t="str">
        <f t="shared" si="4"/>
        <v>20090401287</v>
      </c>
      <c r="D290" s="13" t="s">
        <v>385</v>
      </c>
      <c r="E290" s="4" t="s">
        <v>541</v>
      </c>
      <c r="F290" s="3" t="s">
        <v>513</v>
      </c>
      <c r="G290" s="3" t="s">
        <v>526</v>
      </c>
      <c r="H290" s="2" t="s">
        <v>542</v>
      </c>
      <c r="I290" s="23" t="s">
        <v>578</v>
      </c>
      <c r="J290" s="2">
        <v>5</v>
      </c>
      <c r="K290" s="3" t="s">
        <v>543</v>
      </c>
      <c r="L290" s="2">
        <v>60</v>
      </c>
    </row>
    <row r="291" spans="1:12" ht="30" customHeight="1">
      <c r="A291" s="2">
        <v>288</v>
      </c>
      <c r="B291" s="12">
        <v>20090405</v>
      </c>
      <c r="C291" s="46" t="str">
        <f t="shared" si="4"/>
        <v>20090405288</v>
      </c>
      <c r="D291" s="13" t="s">
        <v>386</v>
      </c>
      <c r="E291" s="4" t="s">
        <v>544</v>
      </c>
      <c r="F291" s="3" t="s">
        <v>693</v>
      </c>
      <c r="G291" s="3" t="s">
        <v>526</v>
      </c>
      <c r="H291" s="2" t="s">
        <v>517</v>
      </c>
      <c r="I291" s="23" t="s">
        <v>573</v>
      </c>
      <c r="J291" s="2">
        <v>6</v>
      </c>
      <c r="K291" s="3" t="s">
        <v>545</v>
      </c>
      <c r="L291" s="2">
        <v>200</v>
      </c>
    </row>
    <row r="292" spans="1:12" ht="36" customHeight="1">
      <c r="A292" s="2">
        <v>289</v>
      </c>
      <c r="B292" s="12" t="s">
        <v>570</v>
      </c>
      <c r="C292" s="46" t="str">
        <f t="shared" si="4"/>
        <v>20091207289</v>
      </c>
      <c r="D292" s="13" t="s">
        <v>387</v>
      </c>
      <c r="E292" s="4" t="s">
        <v>546</v>
      </c>
      <c r="F292" s="3" t="s">
        <v>585</v>
      </c>
      <c r="G292" s="3" t="s">
        <v>547</v>
      </c>
      <c r="H292" s="2" t="s">
        <v>516</v>
      </c>
      <c r="I292" s="23" t="s">
        <v>514</v>
      </c>
      <c r="J292" s="2">
        <v>5</v>
      </c>
      <c r="K292" s="3" t="s">
        <v>1491</v>
      </c>
      <c r="L292" s="2" t="s">
        <v>1419</v>
      </c>
    </row>
    <row r="293" spans="1:12" ht="30" customHeight="1">
      <c r="A293" s="2">
        <v>290</v>
      </c>
      <c r="B293" s="12" t="s">
        <v>568</v>
      </c>
      <c r="C293" s="46" t="str">
        <f t="shared" si="4"/>
        <v>20091203290</v>
      </c>
      <c r="D293" s="13" t="s">
        <v>388</v>
      </c>
      <c r="E293" s="4" t="s">
        <v>1492</v>
      </c>
      <c r="F293" s="3" t="s">
        <v>894</v>
      </c>
      <c r="G293" s="3" t="s">
        <v>548</v>
      </c>
      <c r="H293" s="2" t="s">
        <v>549</v>
      </c>
      <c r="I293" s="23" t="s">
        <v>1493</v>
      </c>
      <c r="J293" s="2">
        <v>4</v>
      </c>
      <c r="K293" s="3" t="s">
        <v>550</v>
      </c>
      <c r="L293" s="2">
        <v>230</v>
      </c>
    </row>
    <row r="294" spans="1:12" ht="30" customHeight="1">
      <c r="A294" s="2">
        <v>291</v>
      </c>
      <c r="B294" s="12" t="s">
        <v>569</v>
      </c>
      <c r="C294" s="46" t="str">
        <f t="shared" si="4"/>
        <v>20091405291</v>
      </c>
      <c r="D294" s="13" t="s">
        <v>389</v>
      </c>
      <c r="E294" s="4" t="s">
        <v>1494</v>
      </c>
      <c r="F294" s="3" t="s">
        <v>638</v>
      </c>
      <c r="G294" s="3" t="s">
        <v>552</v>
      </c>
      <c r="H294" s="2" t="s">
        <v>1495</v>
      </c>
      <c r="I294" s="23" t="s">
        <v>1731</v>
      </c>
      <c r="J294" s="2">
        <v>5</v>
      </c>
      <c r="K294" s="3" t="s">
        <v>1496</v>
      </c>
      <c r="L294" s="2">
        <v>200</v>
      </c>
    </row>
    <row r="295" spans="1:12" ht="30" customHeight="1">
      <c r="A295" s="2">
        <v>292</v>
      </c>
      <c r="B295" s="12" t="s">
        <v>568</v>
      </c>
      <c r="C295" s="46" t="str">
        <f t="shared" si="4"/>
        <v>20091203292</v>
      </c>
      <c r="D295" s="13" t="s">
        <v>390</v>
      </c>
      <c r="E295" s="4" t="s">
        <v>553</v>
      </c>
      <c r="F295" s="3" t="s">
        <v>894</v>
      </c>
      <c r="G295" s="3" t="s">
        <v>548</v>
      </c>
      <c r="H295" s="2" t="s">
        <v>549</v>
      </c>
      <c r="I295" s="23" t="s">
        <v>1732</v>
      </c>
      <c r="J295" s="2">
        <v>5</v>
      </c>
      <c r="K295" s="3" t="s">
        <v>1497</v>
      </c>
      <c r="L295" s="2">
        <v>120</v>
      </c>
    </row>
    <row r="296" spans="1:12" ht="30" customHeight="1">
      <c r="A296" s="2">
        <v>293</v>
      </c>
      <c r="B296" s="12">
        <v>20090503</v>
      </c>
      <c r="C296" s="46" t="str">
        <f t="shared" si="4"/>
        <v>20090503293</v>
      </c>
      <c r="D296" s="13" t="s">
        <v>391</v>
      </c>
      <c r="E296" s="4" t="s">
        <v>554</v>
      </c>
      <c r="F296" s="3" t="s">
        <v>801</v>
      </c>
      <c r="G296" s="3" t="s">
        <v>547</v>
      </c>
      <c r="H296" s="2" t="s">
        <v>549</v>
      </c>
      <c r="I296" s="23" t="s">
        <v>1498</v>
      </c>
      <c r="J296" s="2">
        <v>3</v>
      </c>
      <c r="K296" s="3" t="s">
        <v>555</v>
      </c>
      <c r="L296" s="2">
        <v>140</v>
      </c>
    </row>
    <row r="297" spans="1:12" ht="30" customHeight="1">
      <c r="A297" s="2">
        <v>294</v>
      </c>
      <c r="B297" s="12">
        <v>20090310</v>
      </c>
      <c r="C297" s="46" t="str">
        <f t="shared" si="4"/>
        <v>20090310294</v>
      </c>
      <c r="D297" s="13" t="s">
        <v>392</v>
      </c>
      <c r="E297" s="4" t="s">
        <v>1499</v>
      </c>
      <c r="F297" s="3" t="s">
        <v>636</v>
      </c>
      <c r="G297" s="3" t="s">
        <v>551</v>
      </c>
      <c r="H297" s="2" t="s">
        <v>1500</v>
      </c>
      <c r="I297" s="23" t="s">
        <v>1501</v>
      </c>
      <c r="J297" s="2">
        <v>6</v>
      </c>
      <c r="K297" s="3" t="s">
        <v>556</v>
      </c>
      <c r="L297" s="2">
        <v>100</v>
      </c>
    </row>
    <row r="298" spans="1:12" ht="30" customHeight="1">
      <c r="A298" s="2">
        <v>295</v>
      </c>
      <c r="B298" s="12">
        <v>20091501</v>
      </c>
      <c r="C298" s="46" t="str">
        <f t="shared" si="4"/>
        <v>20091501295</v>
      </c>
      <c r="D298" s="13" t="s">
        <v>393</v>
      </c>
      <c r="E298" s="4" t="s">
        <v>557</v>
      </c>
      <c r="F298" s="3" t="s">
        <v>558</v>
      </c>
      <c r="G298" s="3" t="s">
        <v>547</v>
      </c>
      <c r="H298" s="2" t="s">
        <v>1502</v>
      </c>
      <c r="I298" s="23" t="s">
        <v>1503</v>
      </c>
      <c r="J298" s="2">
        <v>3</v>
      </c>
      <c r="K298" s="3" t="s">
        <v>1504</v>
      </c>
      <c r="L298" s="2" t="s">
        <v>1673</v>
      </c>
    </row>
    <row r="299" spans="1:12" ht="30" customHeight="1">
      <c r="A299" s="2">
        <v>296</v>
      </c>
      <c r="B299" s="12">
        <v>20091604</v>
      </c>
      <c r="C299" s="46" t="str">
        <f t="shared" si="4"/>
        <v>20091604296</v>
      </c>
      <c r="D299" s="13" t="s">
        <v>394</v>
      </c>
      <c r="E299" s="4" t="s">
        <v>1505</v>
      </c>
      <c r="F299" s="3" t="s">
        <v>611</v>
      </c>
      <c r="G299" s="3" t="s">
        <v>559</v>
      </c>
      <c r="H299" s="2" t="s">
        <v>560</v>
      </c>
      <c r="I299" s="23" t="s">
        <v>1506</v>
      </c>
      <c r="J299" s="2">
        <v>6</v>
      </c>
      <c r="K299" s="3" t="s">
        <v>561</v>
      </c>
      <c r="L299" s="2">
        <v>100</v>
      </c>
    </row>
    <row r="300" spans="1:12" s="31" customFormat="1" ht="30" customHeight="1">
      <c r="A300" s="2">
        <v>297</v>
      </c>
      <c r="B300" s="12">
        <v>20091405</v>
      </c>
      <c r="C300" s="46" t="str">
        <f t="shared" si="4"/>
        <v>20091405297</v>
      </c>
      <c r="D300" s="13" t="s">
        <v>395</v>
      </c>
      <c r="E300" s="4" t="s">
        <v>1507</v>
      </c>
      <c r="F300" s="3" t="s">
        <v>638</v>
      </c>
      <c r="G300" s="3" t="s">
        <v>552</v>
      </c>
      <c r="H300" s="2" t="s">
        <v>1508</v>
      </c>
      <c r="I300" s="23" t="s">
        <v>1730</v>
      </c>
      <c r="J300" s="2">
        <v>5</v>
      </c>
      <c r="K300" s="3" t="s">
        <v>1509</v>
      </c>
      <c r="L300" s="2">
        <v>300</v>
      </c>
    </row>
    <row r="301" spans="1:12" ht="39" customHeight="1">
      <c r="A301" s="2">
        <v>298</v>
      </c>
      <c r="B301" s="12">
        <v>20091503</v>
      </c>
      <c r="C301" s="46" t="str">
        <f t="shared" si="4"/>
        <v>20091503298</v>
      </c>
      <c r="D301" s="13" t="s">
        <v>396</v>
      </c>
      <c r="E301" s="4" t="s">
        <v>1510</v>
      </c>
      <c r="F301" s="3" t="s">
        <v>1511</v>
      </c>
      <c r="G301" s="3" t="s">
        <v>1512</v>
      </c>
      <c r="H301" s="2" t="s">
        <v>1513</v>
      </c>
      <c r="I301" s="23" t="s">
        <v>476</v>
      </c>
      <c r="J301" s="2">
        <v>5</v>
      </c>
      <c r="K301" s="3" t="s">
        <v>1514</v>
      </c>
      <c r="L301" s="2">
        <v>150</v>
      </c>
    </row>
    <row r="302" spans="1:12" ht="36" customHeight="1">
      <c r="A302" s="2">
        <v>299</v>
      </c>
      <c r="B302" s="12">
        <v>20091207</v>
      </c>
      <c r="C302" s="46" t="str">
        <f t="shared" si="4"/>
        <v>20091207299</v>
      </c>
      <c r="D302" s="13" t="s">
        <v>397</v>
      </c>
      <c r="E302" s="4" t="s">
        <v>582</v>
      </c>
      <c r="F302" s="3" t="s">
        <v>585</v>
      </c>
      <c r="G302" s="3" t="s">
        <v>562</v>
      </c>
      <c r="H302" s="2" t="s">
        <v>515</v>
      </c>
      <c r="I302" s="23" t="s">
        <v>1515</v>
      </c>
      <c r="J302" s="2">
        <v>5</v>
      </c>
      <c r="K302" s="3" t="s">
        <v>1516</v>
      </c>
      <c r="L302" s="2">
        <v>70</v>
      </c>
    </row>
    <row r="303" spans="1:12" ht="30" customHeight="1">
      <c r="A303" s="2">
        <v>300</v>
      </c>
      <c r="B303" s="12">
        <v>20091101</v>
      </c>
      <c r="C303" s="46" t="str">
        <f t="shared" si="4"/>
        <v>20091101300</v>
      </c>
      <c r="D303" s="13" t="s">
        <v>398</v>
      </c>
      <c r="E303" s="4" t="s">
        <v>1517</v>
      </c>
      <c r="F303" s="3" t="s">
        <v>478</v>
      </c>
      <c r="G303" s="3" t="s">
        <v>551</v>
      </c>
      <c r="H303" s="2" t="s">
        <v>571</v>
      </c>
      <c r="I303" s="23" t="s">
        <v>1518</v>
      </c>
      <c r="J303" s="2">
        <v>5</v>
      </c>
      <c r="K303" s="3" t="s">
        <v>572</v>
      </c>
      <c r="L303" s="2">
        <v>110</v>
      </c>
    </row>
    <row r="304" spans="1:12" ht="36" customHeight="1">
      <c r="A304" s="2">
        <v>301</v>
      </c>
      <c r="B304" s="12">
        <v>20091207</v>
      </c>
      <c r="C304" s="46" t="str">
        <f t="shared" si="4"/>
        <v>20091207301</v>
      </c>
      <c r="D304" s="13" t="s">
        <v>399</v>
      </c>
      <c r="E304" s="4" t="s">
        <v>1519</v>
      </c>
      <c r="F304" s="3" t="s">
        <v>585</v>
      </c>
      <c r="G304" s="3" t="s">
        <v>562</v>
      </c>
      <c r="H304" s="2" t="s">
        <v>1520</v>
      </c>
      <c r="I304" s="23" t="s">
        <v>563</v>
      </c>
      <c r="J304" s="2">
        <v>4</v>
      </c>
      <c r="K304" s="3" t="s">
        <v>564</v>
      </c>
      <c r="L304" s="2">
        <v>70</v>
      </c>
    </row>
    <row r="305" spans="1:12" ht="30" customHeight="1">
      <c r="A305" s="2">
        <v>302</v>
      </c>
      <c r="B305" s="12">
        <v>20090803</v>
      </c>
      <c r="C305" s="46" t="str">
        <f t="shared" si="4"/>
        <v>20090803302</v>
      </c>
      <c r="D305" s="13" t="s">
        <v>400</v>
      </c>
      <c r="E305" s="4" t="s">
        <v>1521</v>
      </c>
      <c r="F305" s="3" t="s">
        <v>493</v>
      </c>
      <c r="G305" s="3" t="s">
        <v>565</v>
      </c>
      <c r="H305" s="2" t="s">
        <v>566</v>
      </c>
      <c r="I305" s="23" t="s">
        <v>480</v>
      </c>
      <c r="J305" s="2">
        <v>5</v>
      </c>
      <c r="K305" s="3" t="s">
        <v>567</v>
      </c>
      <c r="L305" s="2">
        <v>70</v>
      </c>
    </row>
    <row r="306" spans="1:12" ht="30" customHeight="1">
      <c r="A306" s="2">
        <v>303</v>
      </c>
      <c r="B306" s="12">
        <v>20090501</v>
      </c>
      <c r="C306" s="46" t="str">
        <f t="shared" si="4"/>
        <v>20090501303</v>
      </c>
      <c r="D306" s="13" t="s">
        <v>401</v>
      </c>
      <c r="E306" s="4" t="s">
        <v>106</v>
      </c>
      <c r="F306" s="3" t="s">
        <v>107</v>
      </c>
      <c r="G306" s="3" t="s">
        <v>108</v>
      </c>
      <c r="H306" s="2" t="s">
        <v>109</v>
      </c>
      <c r="I306" s="23" t="s">
        <v>1307</v>
      </c>
      <c r="J306" s="2">
        <v>6</v>
      </c>
      <c r="K306" s="3" t="s">
        <v>110</v>
      </c>
      <c r="L306" s="2">
        <v>150</v>
      </c>
    </row>
    <row r="307" spans="1:12" ht="39" customHeight="1">
      <c r="A307" s="2">
        <v>304</v>
      </c>
      <c r="B307" s="12">
        <v>20090406</v>
      </c>
      <c r="C307" s="46" t="str">
        <f t="shared" si="4"/>
        <v>20090406304</v>
      </c>
      <c r="D307" s="13" t="s">
        <v>402</v>
      </c>
      <c r="E307" s="4" t="s">
        <v>1522</v>
      </c>
      <c r="F307" s="3" t="s">
        <v>1523</v>
      </c>
      <c r="G307" s="3" t="s">
        <v>108</v>
      </c>
      <c r="H307" s="2" t="s">
        <v>1524</v>
      </c>
      <c r="I307" s="23" t="s">
        <v>1525</v>
      </c>
      <c r="J307" s="2">
        <v>6</v>
      </c>
      <c r="K307" s="3" t="s">
        <v>1526</v>
      </c>
      <c r="L307" s="2">
        <v>200</v>
      </c>
    </row>
    <row r="308" spans="1:12" s="31" customFormat="1" ht="39" customHeight="1">
      <c r="A308" s="2">
        <v>305</v>
      </c>
      <c r="B308" s="12">
        <v>20090402</v>
      </c>
      <c r="C308" s="46" t="str">
        <f t="shared" si="4"/>
        <v>20090402305</v>
      </c>
      <c r="D308" s="13" t="s">
        <v>403</v>
      </c>
      <c r="E308" s="4" t="s">
        <v>1527</v>
      </c>
      <c r="F308" s="3" t="s">
        <v>1528</v>
      </c>
      <c r="G308" s="3" t="s">
        <v>108</v>
      </c>
      <c r="H308" s="2" t="s">
        <v>1529</v>
      </c>
      <c r="I308" s="23" t="s">
        <v>1530</v>
      </c>
      <c r="J308" s="2">
        <v>6</v>
      </c>
      <c r="K308" s="3" t="s">
        <v>1531</v>
      </c>
      <c r="L308" s="2">
        <v>100</v>
      </c>
    </row>
    <row r="309" spans="1:12" ht="30" customHeight="1">
      <c r="A309" s="2">
        <v>306</v>
      </c>
      <c r="B309" s="12">
        <v>20091501</v>
      </c>
      <c r="C309" s="46" t="str">
        <f t="shared" si="4"/>
        <v>20091501306</v>
      </c>
      <c r="D309" s="13" t="s">
        <v>404</v>
      </c>
      <c r="E309" s="4" t="s">
        <v>1669</v>
      </c>
      <c r="F309" s="3" t="s">
        <v>1301</v>
      </c>
      <c r="G309" s="3" t="s">
        <v>1670</v>
      </c>
      <c r="H309" s="2" t="s">
        <v>1671</v>
      </c>
      <c r="I309" s="23" t="s">
        <v>1532</v>
      </c>
      <c r="J309" s="2">
        <v>2</v>
      </c>
      <c r="K309" s="3" t="s">
        <v>1672</v>
      </c>
      <c r="L309" s="2" t="s">
        <v>1673</v>
      </c>
    </row>
    <row r="310" spans="1:12" ht="30" customHeight="1">
      <c r="A310" s="2">
        <v>307</v>
      </c>
      <c r="B310" s="12">
        <v>20091501</v>
      </c>
      <c r="C310" s="46" t="str">
        <f t="shared" si="4"/>
        <v>20091501307</v>
      </c>
      <c r="D310" s="13" t="s">
        <v>405</v>
      </c>
      <c r="E310" s="4" t="s">
        <v>1533</v>
      </c>
      <c r="F310" s="3" t="s">
        <v>1301</v>
      </c>
      <c r="G310" s="3" t="s">
        <v>1670</v>
      </c>
      <c r="H310" s="2" t="s">
        <v>1671</v>
      </c>
      <c r="I310" s="23" t="s">
        <v>1532</v>
      </c>
      <c r="J310" s="2">
        <v>2</v>
      </c>
      <c r="K310" s="3" t="s">
        <v>1368</v>
      </c>
      <c r="L310" s="2" t="s">
        <v>1673</v>
      </c>
    </row>
    <row r="311" spans="1:12" ht="25.5" customHeight="1">
      <c r="A311" s="2">
        <v>308</v>
      </c>
      <c r="B311" s="12">
        <v>20091203</v>
      </c>
      <c r="C311" s="46" t="str">
        <f t="shared" si="4"/>
        <v>20091203308</v>
      </c>
      <c r="D311" s="13" t="s">
        <v>406</v>
      </c>
      <c r="E311" s="4" t="s">
        <v>1308</v>
      </c>
      <c r="F311" s="3" t="s">
        <v>1309</v>
      </c>
      <c r="G311" s="3" t="s">
        <v>1310</v>
      </c>
      <c r="H311" s="2" t="s">
        <v>1311</v>
      </c>
      <c r="I311" s="23" t="s">
        <v>887</v>
      </c>
      <c r="J311" s="2">
        <v>6</v>
      </c>
      <c r="K311" s="3" t="s">
        <v>1312</v>
      </c>
      <c r="L311" s="2">
        <v>150</v>
      </c>
    </row>
    <row r="312" spans="1:12" ht="42" customHeight="1">
      <c r="A312" s="2">
        <v>309</v>
      </c>
      <c r="B312" s="12">
        <v>20091203</v>
      </c>
      <c r="C312" s="46" t="str">
        <f t="shared" si="4"/>
        <v>20091203309</v>
      </c>
      <c r="D312" s="13" t="s">
        <v>407</v>
      </c>
      <c r="E312" s="4" t="s">
        <v>1534</v>
      </c>
      <c r="F312" s="3" t="s">
        <v>1309</v>
      </c>
      <c r="G312" s="3" t="s">
        <v>1310</v>
      </c>
      <c r="H312" s="2" t="s">
        <v>1535</v>
      </c>
      <c r="I312" s="23" t="s">
        <v>1313</v>
      </c>
      <c r="J312" s="2">
        <v>3</v>
      </c>
      <c r="K312" s="3" t="s">
        <v>1314</v>
      </c>
      <c r="L312" s="2">
        <v>100</v>
      </c>
    </row>
    <row r="313" spans="1:12" ht="25.5" customHeight="1">
      <c r="A313" s="2">
        <v>310</v>
      </c>
      <c r="B313" s="12">
        <v>20090309</v>
      </c>
      <c r="C313" s="46" t="str">
        <f t="shared" si="4"/>
        <v>20090309310</v>
      </c>
      <c r="D313" s="13" t="s">
        <v>408</v>
      </c>
      <c r="E313" s="4" t="s">
        <v>1118</v>
      </c>
      <c r="F313" s="3" t="s">
        <v>1119</v>
      </c>
      <c r="G313" s="3" t="s">
        <v>1122</v>
      </c>
      <c r="H313" s="2" t="s">
        <v>1125</v>
      </c>
      <c r="I313" s="23" t="s">
        <v>1126</v>
      </c>
      <c r="J313" s="2">
        <v>5</v>
      </c>
      <c r="K313" s="3" t="s">
        <v>1120</v>
      </c>
      <c r="L313" s="2">
        <v>80</v>
      </c>
    </row>
    <row r="314" spans="1:12" ht="25.5" customHeight="1">
      <c r="A314" s="2">
        <v>311</v>
      </c>
      <c r="B314" s="12">
        <v>20090412</v>
      </c>
      <c r="C314" s="46" t="str">
        <f t="shared" si="4"/>
        <v>20090412311</v>
      </c>
      <c r="D314" s="13" t="s">
        <v>409</v>
      </c>
      <c r="E314" s="4" t="s">
        <v>1121</v>
      </c>
      <c r="F314" s="3" t="s">
        <v>594</v>
      </c>
      <c r="G314" s="3" t="s">
        <v>1122</v>
      </c>
      <c r="H314" s="2" t="s">
        <v>1127</v>
      </c>
      <c r="I314" s="23" t="s">
        <v>814</v>
      </c>
      <c r="J314" s="2">
        <v>6</v>
      </c>
      <c r="K314" s="3" t="s">
        <v>1128</v>
      </c>
      <c r="L314" s="2">
        <v>200</v>
      </c>
    </row>
    <row r="315" spans="1:12" ht="27" customHeight="1">
      <c r="A315" s="2">
        <v>312</v>
      </c>
      <c r="B315" s="12">
        <v>20090408</v>
      </c>
      <c r="C315" s="46" t="str">
        <f t="shared" si="4"/>
        <v>20090408312</v>
      </c>
      <c r="D315" s="13" t="s">
        <v>410</v>
      </c>
      <c r="E315" s="4" t="s">
        <v>1123</v>
      </c>
      <c r="F315" s="3" t="s">
        <v>1124</v>
      </c>
      <c r="G315" s="3" t="s">
        <v>1122</v>
      </c>
      <c r="H315" s="2" t="s">
        <v>1129</v>
      </c>
      <c r="I315" s="23" t="s">
        <v>1536</v>
      </c>
      <c r="J315" s="2">
        <v>6</v>
      </c>
      <c r="K315" s="3" t="s">
        <v>1130</v>
      </c>
      <c r="L315" s="2">
        <v>60</v>
      </c>
    </row>
    <row r="316" spans="1:12" ht="25.5" customHeight="1">
      <c r="A316" s="2">
        <v>313</v>
      </c>
      <c r="B316" s="12">
        <v>20091501</v>
      </c>
      <c r="C316" s="46" t="str">
        <f t="shared" si="4"/>
        <v>20091501313</v>
      </c>
      <c r="D316" s="13" t="s">
        <v>411</v>
      </c>
      <c r="E316" s="3" t="s">
        <v>1537</v>
      </c>
      <c r="F316" s="3" t="s">
        <v>558</v>
      </c>
      <c r="G316" s="3" t="s">
        <v>820</v>
      </c>
      <c r="H316" s="3" t="s">
        <v>821</v>
      </c>
      <c r="I316" s="23" t="s">
        <v>111</v>
      </c>
      <c r="J316" s="8">
        <v>4</v>
      </c>
      <c r="K316" s="3" t="s">
        <v>822</v>
      </c>
      <c r="L316" s="8">
        <v>300</v>
      </c>
    </row>
    <row r="317" spans="1:12" ht="25.5" customHeight="1">
      <c r="A317" s="2">
        <v>314</v>
      </c>
      <c r="B317" s="12">
        <v>20091502</v>
      </c>
      <c r="C317" s="46" t="str">
        <f t="shared" si="4"/>
        <v>20091502314</v>
      </c>
      <c r="D317" s="13" t="s">
        <v>412</v>
      </c>
      <c r="E317" s="3" t="s">
        <v>823</v>
      </c>
      <c r="F317" s="3" t="s">
        <v>824</v>
      </c>
      <c r="G317" s="3" t="s">
        <v>820</v>
      </c>
      <c r="H317" s="3" t="s">
        <v>821</v>
      </c>
      <c r="I317" s="23" t="s">
        <v>641</v>
      </c>
      <c r="J317" s="8">
        <v>6</v>
      </c>
      <c r="K317" s="3" t="s">
        <v>825</v>
      </c>
      <c r="L317" s="8">
        <v>250</v>
      </c>
    </row>
    <row r="318" spans="1:12" ht="25.5" customHeight="1">
      <c r="A318" s="2">
        <v>315</v>
      </c>
      <c r="B318" s="12">
        <v>20091001</v>
      </c>
      <c r="C318" s="46" t="str">
        <f t="shared" si="4"/>
        <v>20091001315</v>
      </c>
      <c r="D318" s="13" t="s">
        <v>413</v>
      </c>
      <c r="E318" s="3" t="s">
        <v>826</v>
      </c>
      <c r="F318" s="3" t="s">
        <v>827</v>
      </c>
      <c r="G318" s="3" t="s">
        <v>820</v>
      </c>
      <c r="H318" s="3" t="s">
        <v>821</v>
      </c>
      <c r="I318" s="23" t="s">
        <v>1538</v>
      </c>
      <c r="J318" s="8">
        <v>6</v>
      </c>
      <c r="K318" s="3" t="s">
        <v>828</v>
      </c>
      <c r="L318" s="8">
        <v>250</v>
      </c>
    </row>
    <row r="319" spans="1:12" ht="25.5" customHeight="1">
      <c r="A319" s="2">
        <v>316</v>
      </c>
      <c r="B319" s="12">
        <v>20091501</v>
      </c>
      <c r="C319" s="46" t="str">
        <f t="shared" si="4"/>
        <v>20091501316</v>
      </c>
      <c r="D319" s="13" t="s">
        <v>414</v>
      </c>
      <c r="E319" s="3" t="s">
        <v>829</v>
      </c>
      <c r="F319" s="3" t="s">
        <v>558</v>
      </c>
      <c r="G319" s="3" t="s">
        <v>820</v>
      </c>
      <c r="H319" s="3" t="s">
        <v>821</v>
      </c>
      <c r="I319" s="23" t="s">
        <v>1539</v>
      </c>
      <c r="J319" s="8">
        <v>4</v>
      </c>
      <c r="K319" s="3" t="s">
        <v>822</v>
      </c>
      <c r="L319" s="2" t="s">
        <v>433</v>
      </c>
    </row>
    <row r="320" spans="1:12" ht="25.5" customHeight="1">
      <c r="A320" s="2">
        <v>317</v>
      </c>
      <c r="B320" s="12">
        <v>20091604</v>
      </c>
      <c r="C320" s="46" t="str">
        <f t="shared" si="4"/>
        <v>20091604317</v>
      </c>
      <c r="D320" s="13" t="s">
        <v>415</v>
      </c>
      <c r="E320" s="3" t="s">
        <v>830</v>
      </c>
      <c r="F320" s="3" t="s">
        <v>611</v>
      </c>
      <c r="G320" s="3" t="s">
        <v>820</v>
      </c>
      <c r="H320" s="3" t="s">
        <v>821</v>
      </c>
      <c r="I320" s="23" t="s">
        <v>1540</v>
      </c>
      <c r="J320" s="8">
        <v>6</v>
      </c>
      <c r="K320" s="3" t="s">
        <v>831</v>
      </c>
      <c r="L320" s="2" t="s">
        <v>433</v>
      </c>
    </row>
    <row r="321" spans="1:12" ht="25.5" customHeight="1">
      <c r="A321" s="2">
        <v>318</v>
      </c>
      <c r="B321" s="12">
        <v>20091502</v>
      </c>
      <c r="C321" s="46" t="str">
        <f t="shared" si="4"/>
        <v>20091502318</v>
      </c>
      <c r="D321" s="13" t="s">
        <v>416</v>
      </c>
      <c r="E321" s="3" t="s">
        <v>832</v>
      </c>
      <c r="F321" s="3" t="s">
        <v>824</v>
      </c>
      <c r="G321" s="3" t="s">
        <v>820</v>
      </c>
      <c r="H321" s="3" t="s">
        <v>821</v>
      </c>
      <c r="I321" s="23" t="s">
        <v>1541</v>
      </c>
      <c r="J321" s="8">
        <v>4</v>
      </c>
      <c r="K321" s="3" t="s">
        <v>828</v>
      </c>
      <c r="L321" s="2" t="s">
        <v>433</v>
      </c>
    </row>
    <row r="322" spans="1:12" ht="49.5" customHeight="1">
      <c r="A322" s="2">
        <v>319</v>
      </c>
      <c r="B322" s="12">
        <v>20090503</v>
      </c>
      <c r="C322" s="46" t="str">
        <f t="shared" si="4"/>
        <v>20090503319</v>
      </c>
      <c r="D322" s="13" t="s">
        <v>417</v>
      </c>
      <c r="E322" s="3" t="s">
        <v>833</v>
      </c>
      <c r="F322" s="3" t="s">
        <v>801</v>
      </c>
      <c r="G322" s="3" t="s">
        <v>820</v>
      </c>
      <c r="H322" s="3" t="s">
        <v>834</v>
      </c>
      <c r="I322" s="23" t="s">
        <v>1542</v>
      </c>
      <c r="J322" s="8">
        <v>4</v>
      </c>
      <c r="K322" s="3" t="s">
        <v>835</v>
      </c>
      <c r="L322" s="8">
        <v>180</v>
      </c>
    </row>
    <row r="323" spans="1:12" ht="25.5" customHeight="1">
      <c r="A323" s="2">
        <v>320</v>
      </c>
      <c r="B323" s="12">
        <v>20091502</v>
      </c>
      <c r="C323" s="46" t="str">
        <f t="shared" si="4"/>
        <v>20091502320</v>
      </c>
      <c r="D323" s="13" t="s">
        <v>418</v>
      </c>
      <c r="E323" s="3" t="s">
        <v>842</v>
      </c>
      <c r="F323" s="3" t="s">
        <v>824</v>
      </c>
      <c r="G323" s="3" t="s">
        <v>820</v>
      </c>
      <c r="H323" s="3" t="s">
        <v>821</v>
      </c>
      <c r="I323" s="23" t="s">
        <v>1543</v>
      </c>
      <c r="J323" s="8">
        <v>4</v>
      </c>
      <c r="K323" s="3" t="s">
        <v>857</v>
      </c>
      <c r="L323" s="8">
        <v>230</v>
      </c>
    </row>
    <row r="324" spans="1:12" ht="50.25" customHeight="1">
      <c r="A324" s="2">
        <v>321</v>
      </c>
      <c r="B324" s="12">
        <v>20091502</v>
      </c>
      <c r="C324" s="46" t="str">
        <f aca="true" t="shared" si="5" ref="C324:C340">TEXT(B324,"00000000")&amp;TEXT(D324,"000")</f>
        <v>20091502321</v>
      </c>
      <c r="D324" s="13" t="s">
        <v>419</v>
      </c>
      <c r="E324" s="3" t="s">
        <v>843</v>
      </c>
      <c r="F324" s="3" t="s">
        <v>824</v>
      </c>
      <c r="G324" s="3" t="s">
        <v>820</v>
      </c>
      <c r="H324" s="3" t="s">
        <v>821</v>
      </c>
      <c r="I324" s="23" t="s">
        <v>1428</v>
      </c>
      <c r="J324" s="8">
        <v>4</v>
      </c>
      <c r="K324" s="3" t="s">
        <v>844</v>
      </c>
      <c r="L324" s="8">
        <v>200</v>
      </c>
    </row>
    <row r="325" spans="1:12" ht="60" customHeight="1">
      <c r="A325" s="2">
        <v>322</v>
      </c>
      <c r="B325" s="12">
        <v>20091502</v>
      </c>
      <c r="C325" s="46" t="str">
        <f t="shared" si="5"/>
        <v>20091502322</v>
      </c>
      <c r="D325" s="13" t="s">
        <v>420</v>
      </c>
      <c r="E325" s="3" t="s">
        <v>858</v>
      </c>
      <c r="F325" s="3" t="s">
        <v>824</v>
      </c>
      <c r="G325" s="3" t="s">
        <v>820</v>
      </c>
      <c r="H325" s="3" t="s">
        <v>821</v>
      </c>
      <c r="I325" s="23" t="s">
        <v>1544</v>
      </c>
      <c r="J325" s="8">
        <v>4</v>
      </c>
      <c r="K325" s="3" t="s">
        <v>859</v>
      </c>
      <c r="L325" s="8">
        <v>300</v>
      </c>
    </row>
    <row r="326" spans="1:12" ht="25.5" customHeight="1">
      <c r="A326" s="2">
        <v>323</v>
      </c>
      <c r="B326" s="12">
        <v>20090604</v>
      </c>
      <c r="C326" s="46" t="str">
        <f t="shared" si="5"/>
        <v>20090604323</v>
      </c>
      <c r="D326" s="13" t="s">
        <v>421</v>
      </c>
      <c r="E326" s="3" t="s">
        <v>860</v>
      </c>
      <c r="F326" s="3" t="s">
        <v>845</v>
      </c>
      <c r="G326" s="3" t="s">
        <v>820</v>
      </c>
      <c r="H326" s="19" t="s">
        <v>834</v>
      </c>
      <c r="I326" s="23" t="s">
        <v>1545</v>
      </c>
      <c r="J326" s="8">
        <v>4</v>
      </c>
      <c r="K326" s="3" t="s">
        <v>861</v>
      </c>
      <c r="L326" s="8">
        <v>230</v>
      </c>
    </row>
    <row r="327" spans="1:12" ht="25.5" customHeight="1">
      <c r="A327" s="2">
        <v>324</v>
      </c>
      <c r="B327" s="12">
        <v>20090503</v>
      </c>
      <c r="C327" s="46" t="str">
        <f t="shared" si="5"/>
        <v>20090503324</v>
      </c>
      <c r="D327" s="13" t="s">
        <v>422</v>
      </c>
      <c r="E327" s="3" t="s">
        <v>862</v>
      </c>
      <c r="F327" s="3" t="s">
        <v>801</v>
      </c>
      <c r="G327" s="3" t="s">
        <v>820</v>
      </c>
      <c r="H327" s="3" t="s">
        <v>821</v>
      </c>
      <c r="I327" s="23" t="s">
        <v>1546</v>
      </c>
      <c r="J327" s="8">
        <v>4</v>
      </c>
      <c r="K327" s="3" t="s">
        <v>863</v>
      </c>
      <c r="L327" s="8">
        <v>230</v>
      </c>
    </row>
    <row r="328" spans="1:12" ht="25.5" customHeight="1">
      <c r="A328" s="2">
        <v>325</v>
      </c>
      <c r="B328" s="12">
        <v>20090503</v>
      </c>
      <c r="C328" s="46" t="str">
        <f t="shared" si="5"/>
        <v>20090503325</v>
      </c>
      <c r="D328" s="13" t="s">
        <v>423</v>
      </c>
      <c r="E328" s="3" t="s">
        <v>864</v>
      </c>
      <c r="F328" s="3" t="s">
        <v>801</v>
      </c>
      <c r="G328" s="3" t="s">
        <v>820</v>
      </c>
      <c r="H328" s="3" t="s">
        <v>821</v>
      </c>
      <c r="I328" s="23" t="s">
        <v>1547</v>
      </c>
      <c r="J328" s="8">
        <v>4</v>
      </c>
      <c r="K328" s="3" t="s">
        <v>846</v>
      </c>
      <c r="L328" s="8">
        <v>230</v>
      </c>
    </row>
    <row r="329" spans="1:12" ht="25.5" customHeight="1">
      <c r="A329" s="2">
        <v>326</v>
      </c>
      <c r="B329" s="12">
        <v>20091502</v>
      </c>
      <c r="C329" s="46" t="str">
        <f t="shared" si="5"/>
        <v>20091502326</v>
      </c>
      <c r="D329" s="13" t="s">
        <v>424</v>
      </c>
      <c r="E329" s="17" t="s">
        <v>847</v>
      </c>
      <c r="F329" s="16" t="s">
        <v>770</v>
      </c>
      <c r="G329" s="3" t="s">
        <v>820</v>
      </c>
      <c r="H329" s="3" t="s">
        <v>821</v>
      </c>
      <c r="I329" s="23" t="s">
        <v>1548</v>
      </c>
      <c r="J329" s="8">
        <v>4</v>
      </c>
      <c r="K329" s="3" t="s">
        <v>875</v>
      </c>
      <c r="L329" s="8">
        <v>200</v>
      </c>
    </row>
    <row r="330" spans="1:12" ht="25.5" customHeight="1">
      <c r="A330" s="2">
        <v>327</v>
      </c>
      <c r="B330" s="12">
        <v>20091502</v>
      </c>
      <c r="C330" s="46" t="str">
        <f t="shared" si="5"/>
        <v>20091502327</v>
      </c>
      <c r="D330" s="13" t="s">
        <v>425</v>
      </c>
      <c r="E330" s="3" t="s">
        <v>865</v>
      </c>
      <c r="F330" s="4" t="s">
        <v>824</v>
      </c>
      <c r="G330" s="3" t="s">
        <v>848</v>
      </c>
      <c r="H330" s="3" t="s">
        <v>849</v>
      </c>
      <c r="I330" s="23" t="s">
        <v>1549</v>
      </c>
      <c r="J330" s="8">
        <v>4</v>
      </c>
      <c r="K330" s="3" t="s">
        <v>850</v>
      </c>
      <c r="L330" s="8">
        <v>200</v>
      </c>
    </row>
    <row r="331" spans="1:12" ht="25.5" customHeight="1">
      <c r="A331" s="2">
        <v>328</v>
      </c>
      <c r="B331" s="12">
        <v>20090604</v>
      </c>
      <c r="C331" s="46" t="str">
        <f t="shared" si="5"/>
        <v>20090604328</v>
      </c>
      <c r="D331" s="13" t="s">
        <v>426</v>
      </c>
      <c r="E331" s="3" t="s">
        <v>866</v>
      </c>
      <c r="F331" s="3" t="s">
        <v>845</v>
      </c>
      <c r="G331" s="3" t="s">
        <v>855</v>
      </c>
      <c r="H331" s="3" t="s">
        <v>851</v>
      </c>
      <c r="I331" s="23" t="s">
        <v>1545</v>
      </c>
      <c r="J331" s="8">
        <v>4</v>
      </c>
      <c r="K331" s="3" t="s">
        <v>852</v>
      </c>
      <c r="L331" s="8">
        <v>200</v>
      </c>
    </row>
    <row r="332" spans="1:12" ht="25.5" customHeight="1">
      <c r="A332" s="2">
        <v>329</v>
      </c>
      <c r="B332" s="12">
        <v>20090702</v>
      </c>
      <c r="C332" s="46" t="str">
        <f t="shared" si="5"/>
        <v>20090702329</v>
      </c>
      <c r="D332" s="13" t="s">
        <v>427</v>
      </c>
      <c r="E332" s="3" t="s">
        <v>867</v>
      </c>
      <c r="F332" s="3" t="s">
        <v>853</v>
      </c>
      <c r="G332" s="3" t="s">
        <v>855</v>
      </c>
      <c r="H332" s="3" t="s">
        <v>849</v>
      </c>
      <c r="I332" s="23" t="s">
        <v>1550</v>
      </c>
      <c r="J332" s="8">
        <v>4</v>
      </c>
      <c r="K332" s="3" t="s">
        <v>854</v>
      </c>
      <c r="L332" s="8">
        <v>200</v>
      </c>
    </row>
    <row r="333" spans="1:12" ht="25.5" customHeight="1">
      <c r="A333" s="2">
        <v>330</v>
      </c>
      <c r="B333" s="12">
        <v>20090503</v>
      </c>
      <c r="C333" s="46" t="str">
        <f t="shared" si="5"/>
        <v>20090503330</v>
      </c>
      <c r="D333" s="13" t="s">
        <v>428</v>
      </c>
      <c r="E333" s="3" t="s">
        <v>868</v>
      </c>
      <c r="F333" s="3" t="s">
        <v>801</v>
      </c>
      <c r="G333" s="3" t="s">
        <v>855</v>
      </c>
      <c r="H333" s="3" t="s">
        <v>851</v>
      </c>
      <c r="I333" s="23" t="s">
        <v>1551</v>
      </c>
      <c r="J333" s="8">
        <v>4</v>
      </c>
      <c r="K333" s="3" t="s">
        <v>869</v>
      </c>
      <c r="L333" s="2" t="s">
        <v>1713</v>
      </c>
    </row>
    <row r="334" spans="1:12" ht="25.5" customHeight="1">
      <c r="A334" s="2">
        <v>331</v>
      </c>
      <c r="B334" s="12">
        <v>20090502</v>
      </c>
      <c r="C334" s="46" t="str">
        <f t="shared" si="5"/>
        <v>20090502331</v>
      </c>
      <c r="D334" s="13" t="s">
        <v>429</v>
      </c>
      <c r="E334" s="3" t="s">
        <v>870</v>
      </c>
      <c r="F334" s="3" t="s">
        <v>871</v>
      </c>
      <c r="G334" s="3" t="s">
        <v>855</v>
      </c>
      <c r="H334" s="3" t="s">
        <v>851</v>
      </c>
      <c r="I334" s="23" t="s">
        <v>899</v>
      </c>
      <c r="J334" s="8">
        <v>4</v>
      </c>
      <c r="K334" s="3" t="s">
        <v>872</v>
      </c>
      <c r="L334" s="8">
        <v>250</v>
      </c>
    </row>
    <row r="335" spans="1:12" ht="25.5" customHeight="1">
      <c r="A335" s="2">
        <v>332</v>
      </c>
      <c r="B335" s="12">
        <v>20090604</v>
      </c>
      <c r="C335" s="46" t="str">
        <f t="shared" si="5"/>
        <v>20090604332</v>
      </c>
      <c r="D335" s="13" t="s">
        <v>430</v>
      </c>
      <c r="E335" s="3" t="s">
        <v>873</v>
      </c>
      <c r="F335" s="3" t="s">
        <v>845</v>
      </c>
      <c r="G335" s="3" t="s">
        <v>855</v>
      </c>
      <c r="H335" s="3" t="s">
        <v>856</v>
      </c>
      <c r="I335" s="23" t="s">
        <v>1552</v>
      </c>
      <c r="J335" s="8">
        <v>4</v>
      </c>
      <c r="K335" s="3" t="s">
        <v>874</v>
      </c>
      <c r="L335" s="8">
        <v>200</v>
      </c>
    </row>
    <row r="336" spans="1:12" ht="25.5" customHeight="1">
      <c r="A336" s="2">
        <v>333</v>
      </c>
      <c r="B336" s="12">
        <v>20090901</v>
      </c>
      <c r="C336" s="46" t="str">
        <f t="shared" si="5"/>
        <v>20090901333</v>
      </c>
      <c r="D336" s="13" t="s">
        <v>431</v>
      </c>
      <c r="E336" s="4" t="s">
        <v>627</v>
      </c>
      <c r="F336" s="3" t="s">
        <v>655</v>
      </c>
      <c r="G336" s="3" t="s">
        <v>1553</v>
      </c>
      <c r="H336" s="16" t="s">
        <v>1554</v>
      </c>
      <c r="I336" s="23" t="s">
        <v>1555</v>
      </c>
      <c r="J336" s="2">
        <v>6</v>
      </c>
      <c r="K336" s="3" t="s">
        <v>628</v>
      </c>
      <c r="L336" s="2">
        <v>100</v>
      </c>
    </row>
    <row r="337" spans="1:12" ht="36.75" customHeight="1">
      <c r="A337" s="2">
        <v>334</v>
      </c>
      <c r="B337" s="37">
        <v>20091203</v>
      </c>
      <c r="C337" s="46" t="str">
        <f t="shared" si="5"/>
        <v>20091203334</v>
      </c>
      <c r="D337" s="13" t="s">
        <v>838</v>
      </c>
      <c r="E337" s="3" t="s">
        <v>1556</v>
      </c>
      <c r="F337" s="3" t="s">
        <v>1557</v>
      </c>
      <c r="G337" s="3" t="s">
        <v>1558</v>
      </c>
      <c r="H337" s="17" t="s">
        <v>1559</v>
      </c>
      <c r="I337" s="23" t="s">
        <v>1560</v>
      </c>
      <c r="J337" s="2">
        <v>8</v>
      </c>
      <c r="K337" s="3" t="s">
        <v>1561</v>
      </c>
      <c r="L337" s="18">
        <v>100</v>
      </c>
    </row>
    <row r="338" spans="1:12" ht="38.25" customHeight="1">
      <c r="A338" s="2">
        <v>335</v>
      </c>
      <c r="B338" s="38">
        <v>20090503</v>
      </c>
      <c r="C338" s="46" t="str">
        <f t="shared" si="5"/>
        <v>20090503335</v>
      </c>
      <c r="D338" s="13" t="s">
        <v>839</v>
      </c>
      <c r="E338" s="7" t="s">
        <v>1562</v>
      </c>
      <c r="F338" s="7" t="s">
        <v>1563</v>
      </c>
      <c r="G338" s="7" t="s">
        <v>1558</v>
      </c>
      <c r="H338" s="20" t="s">
        <v>1564</v>
      </c>
      <c r="I338" s="24" t="s">
        <v>1565</v>
      </c>
      <c r="J338" s="5">
        <v>5</v>
      </c>
      <c r="K338" s="7" t="s">
        <v>1566</v>
      </c>
      <c r="L338" s="21">
        <v>150</v>
      </c>
    </row>
    <row r="339" spans="1:12" s="49" customFormat="1" ht="39.75" customHeight="1">
      <c r="A339" s="2">
        <v>336</v>
      </c>
      <c r="B339" s="37">
        <v>20090604</v>
      </c>
      <c r="C339" s="46" t="str">
        <f t="shared" si="5"/>
        <v>20090604336</v>
      </c>
      <c r="D339" s="13" t="s">
        <v>840</v>
      </c>
      <c r="E339" s="3" t="s">
        <v>1567</v>
      </c>
      <c r="F339" s="17" t="s">
        <v>1568</v>
      </c>
      <c r="G339" s="3" t="s">
        <v>1558</v>
      </c>
      <c r="H339" s="17" t="s">
        <v>1569</v>
      </c>
      <c r="I339" s="23" t="s">
        <v>1570</v>
      </c>
      <c r="J339" s="2">
        <v>6</v>
      </c>
      <c r="K339" s="3" t="s">
        <v>1571</v>
      </c>
      <c r="L339" s="18">
        <v>100</v>
      </c>
    </row>
    <row r="340" spans="1:12" ht="25.5" customHeight="1">
      <c r="A340" s="2">
        <v>337</v>
      </c>
      <c r="B340" s="39">
        <v>20091601</v>
      </c>
      <c r="C340" s="46" t="str">
        <f t="shared" si="5"/>
        <v>20091601337</v>
      </c>
      <c r="D340" s="13" t="s">
        <v>841</v>
      </c>
      <c r="E340" s="10" t="s">
        <v>1572</v>
      </c>
      <c r="F340" s="11" t="s">
        <v>1573</v>
      </c>
      <c r="G340" s="11" t="s">
        <v>1574</v>
      </c>
      <c r="H340" s="22" t="s">
        <v>1575</v>
      </c>
      <c r="I340" s="23" t="s">
        <v>1576</v>
      </c>
      <c r="J340" s="9">
        <v>5</v>
      </c>
      <c r="K340" s="11" t="s">
        <v>1577</v>
      </c>
      <c r="L340" s="9" t="s">
        <v>433</v>
      </c>
    </row>
    <row r="341" spans="1:12" ht="25.5" customHeight="1">
      <c r="A341" s="2">
        <v>368</v>
      </c>
      <c r="B341" s="40"/>
      <c r="D341" s="42"/>
      <c r="E341" s="6"/>
      <c r="F341" s="7"/>
      <c r="G341" s="7"/>
      <c r="H341" s="5"/>
      <c r="I341" s="24"/>
      <c r="J341" s="5"/>
      <c r="K341" s="7"/>
      <c r="L341" s="5"/>
    </row>
    <row r="342" spans="1:12" ht="25.5" customHeight="1">
      <c r="A342" s="5">
        <v>369</v>
      </c>
      <c r="B342" s="40"/>
      <c r="D342" s="42"/>
      <c r="E342" s="6"/>
      <c r="F342" s="7"/>
      <c r="G342" s="7"/>
      <c r="H342" s="5"/>
      <c r="I342" s="24"/>
      <c r="J342" s="5"/>
      <c r="K342" s="7"/>
      <c r="L342" s="5"/>
    </row>
    <row r="343" spans="1:12" ht="25.5" customHeight="1">
      <c r="A343" s="2">
        <v>370</v>
      </c>
      <c r="B343" s="40"/>
      <c r="D343" s="42"/>
      <c r="E343" s="6"/>
      <c r="F343" s="7"/>
      <c r="G343" s="7"/>
      <c r="H343" s="5"/>
      <c r="I343" s="24"/>
      <c r="J343" s="5"/>
      <c r="K343" s="7"/>
      <c r="L343" s="5"/>
    </row>
    <row r="344" spans="1:12" ht="25.5" customHeight="1">
      <c r="A344" s="5">
        <v>371</v>
      </c>
      <c r="B344" s="40"/>
      <c r="D344" s="42"/>
      <c r="E344" s="6"/>
      <c r="F344" s="7"/>
      <c r="G344" s="7"/>
      <c r="H344" s="5"/>
      <c r="I344" s="24"/>
      <c r="J344" s="5"/>
      <c r="K344" s="7"/>
      <c r="L344" s="5"/>
    </row>
    <row r="345" spans="1:12" ht="25.5" customHeight="1">
      <c r="A345" s="2">
        <v>372</v>
      </c>
      <c r="B345" s="40"/>
      <c r="D345" s="42"/>
      <c r="E345" s="6"/>
      <c r="F345" s="7"/>
      <c r="G345" s="7"/>
      <c r="H345" s="5"/>
      <c r="I345" s="24"/>
      <c r="J345" s="5"/>
      <c r="K345" s="7"/>
      <c r="L345" s="5"/>
    </row>
    <row r="346" spans="1:12" ht="25.5" customHeight="1">
      <c r="A346" s="5">
        <v>373</v>
      </c>
      <c r="B346" s="40"/>
      <c r="D346" s="42"/>
      <c r="E346" s="6"/>
      <c r="F346" s="7"/>
      <c r="G346" s="7"/>
      <c r="H346" s="5"/>
      <c r="I346" s="24"/>
      <c r="J346" s="5"/>
      <c r="K346" s="7"/>
      <c r="L346" s="5"/>
    </row>
    <row r="347" spans="1:12" ht="25.5" customHeight="1">
      <c r="A347" s="2">
        <v>374</v>
      </c>
      <c r="B347" s="40"/>
      <c r="D347" s="42"/>
      <c r="E347" s="6"/>
      <c r="F347" s="7"/>
      <c r="G347" s="7"/>
      <c r="H347" s="5"/>
      <c r="I347" s="24"/>
      <c r="J347" s="5"/>
      <c r="K347" s="7"/>
      <c r="L347" s="5"/>
    </row>
    <row r="348" spans="1:12" ht="25.5" customHeight="1">
      <c r="A348" s="5">
        <v>375</v>
      </c>
      <c r="B348" s="40"/>
      <c r="D348" s="42"/>
      <c r="E348" s="6"/>
      <c r="F348" s="7"/>
      <c r="G348" s="7"/>
      <c r="H348" s="5"/>
      <c r="I348" s="24"/>
      <c r="J348" s="5"/>
      <c r="K348" s="7"/>
      <c r="L348" s="5"/>
    </row>
    <row r="349" spans="1:12" ht="25.5" customHeight="1">
      <c r="A349" s="2">
        <v>376</v>
      </c>
      <c r="B349" s="40"/>
      <c r="D349" s="42"/>
      <c r="E349" s="6"/>
      <c r="F349" s="7"/>
      <c r="G349" s="7"/>
      <c r="H349" s="5"/>
      <c r="I349" s="24"/>
      <c r="J349" s="5"/>
      <c r="K349" s="7"/>
      <c r="L349" s="5"/>
    </row>
    <row r="350" spans="1:12" ht="25.5" customHeight="1">
      <c r="A350" s="5">
        <v>377</v>
      </c>
      <c r="B350" s="40"/>
      <c r="D350" s="42"/>
      <c r="E350" s="6"/>
      <c r="F350" s="7"/>
      <c r="G350" s="7"/>
      <c r="H350" s="5"/>
      <c r="I350" s="24"/>
      <c r="J350" s="5"/>
      <c r="K350" s="7"/>
      <c r="L350" s="5"/>
    </row>
    <row r="351" spans="1:12" ht="25.5" customHeight="1">
      <c r="A351" s="2">
        <v>378</v>
      </c>
      <c r="B351" s="40"/>
      <c r="D351" s="42"/>
      <c r="E351" s="6"/>
      <c r="F351" s="7"/>
      <c r="G351" s="7"/>
      <c r="H351" s="5"/>
      <c r="I351" s="24"/>
      <c r="J351" s="5"/>
      <c r="K351" s="7"/>
      <c r="L351" s="5"/>
    </row>
    <row r="352" spans="1:12" ht="25.5" customHeight="1">
      <c r="A352" s="5">
        <v>379</v>
      </c>
      <c r="B352" s="40"/>
      <c r="D352" s="42"/>
      <c r="E352" s="6"/>
      <c r="F352" s="7"/>
      <c r="G352" s="7"/>
      <c r="H352" s="5"/>
      <c r="I352" s="24"/>
      <c r="J352" s="5"/>
      <c r="K352" s="7"/>
      <c r="L352" s="5"/>
    </row>
    <row r="353" spans="1:12" ht="25.5" customHeight="1">
      <c r="A353" s="2">
        <v>380</v>
      </c>
      <c r="B353" s="40"/>
      <c r="D353" s="42"/>
      <c r="E353" s="6"/>
      <c r="F353" s="7"/>
      <c r="G353" s="7"/>
      <c r="H353" s="5"/>
      <c r="I353" s="24"/>
      <c r="J353" s="5"/>
      <c r="K353" s="7"/>
      <c r="L353" s="5"/>
    </row>
    <row r="354" spans="1:12" ht="25.5" customHeight="1">
      <c r="A354" s="5">
        <v>381</v>
      </c>
      <c r="B354" s="40"/>
      <c r="D354" s="42"/>
      <c r="E354" s="6"/>
      <c r="F354" s="7"/>
      <c r="G354" s="7"/>
      <c r="H354" s="5"/>
      <c r="I354" s="24"/>
      <c r="J354" s="5"/>
      <c r="K354" s="7"/>
      <c r="L354" s="5"/>
    </row>
    <row r="355" spans="1:12" ht="25.5" customHeight="1">
      <c r="A355" s="2">
        <v>382</v>
      </c>
      <c r="B355" s="40"/>
      <c r="D355" s="42"/>
      <c r="E355" s="6"/>
      <c r="F355" s="7"/>
      <c r="G355" s="7"/>
      <c r="H355" s="5"/>
      <c r="I355" s="24"/>
      <c r="J355" s="5"/>
      <c r="K355" s="7"/>
      <c r="L355" s="5"/>
    </row>
    <row r="356" spans="1:12" ht="25.5" customHeight="1">
      <c r="A356" s="5">
        <v>383</v>
      </c>
      <c r="B356" s="40"/>
      <c r="D356" s="42"/>
      <c r="E356" s="6"/>
      <c r="F356" s="7"/>
      <c r="G356" s="7"/>
      <c r="H356" s="5"/>
      <c r="I356" s="24"/>
      <c r="J356" s="5"/>
      <c r="K356" s="7"/>
      <c r="L356" s="5"/>
    </row>
    <row r="357" spans="1:12" ht="25.5" customHeight="1">
      <c r="A357" s="2">
        <v>384</v>
      </c>
      <c r="B357" s="40"/>
      <c r="D357" s="42"/>
      <c r="E357" s="6"/>
      <c r="F357" s="7"/>
      <c r="G357" s="7"/>
      <c r="H357" s="5"/>
      <c r="I357" s="24"/>
      <c r="J357" s="5"/>
      <c r="K357" s="7"/>
      <c r="L357" s="5"/>
    </row>
    <row r="358" spans="1:12" ht="25.5" customHeight="1">
      <c r="A358" s="5">
        <v>385</v>
      </c>
      <c r="B358" s="40"/>
      <c r="D358" s="42"/>
      <c r="E358" s="6"/>
      <c r="F358" s="7"/>
      <c r="G358" s="7"/>
      <c r="H358" s="5"/>
      <c r="I358" s="24"/>
      <c r="J358" s="5"/>
      <c r="K358" s="7"/>
      <c r="L358" s="5"/>
    </row>
    <row r="359" spans="1:12" ht="25.5" customHeight="1">
      <c r="A359" s="2">
        <v>386</v>
      </c>
      <c r="B359" s="40"/>
      <c r="D359" s="42"/>
      <c r="E359" s="6"/>
      <c r="F359" s="7"/>
      <c r="G359" s="7"/>
      <c r="H359" s="5"/>
      <c r="I359" s="24"/>
      <c r="J359" s="5"/>
      <c r="K359" s="7"/>
      <c r="L359" s="5"/>
    </row>
    <row r="360" spans="1:12" ht="25.5" customHeight="1">
      <c r="A360" s="5">
        <v>387</v>
      </c>
      <c r="B360" s="40"/>
      <c r="D360" s="42"/>
      <c r="E360" s="6"/>
      <c r="F360" s="7"/>
      <c r="G360" s="7"/>
      <c r="H360" s="5"/>
      <c r="I360" s="24"/>
      <c r="J360" s="5"/>
      <c r="K360" s="7"/>
      <c r="L360" s="5"/>
    </row>
    <row r="361" spans="1:12" ht="25.5" customHeight="1">
      <c r="A361" s="2">
        <v>388</v>
      </c>
      <c r="B361" s="40"/>
      <c r="D361" s="42"/>
      <c r="E361" s="6"/>
      <c r="F361" s="7"/>
      <c r="G361" s="7"/>
      <c r="H361" s="5"/>
      <c r="I361" s="24"/>
      <c r="J361" s="5"/>
      <c r="K361" s="7"/>
      <c r="L361" s="5"/>
    </row>
    <row r="362" spans="1:12" ht="25.5" customHeight="1">
      <c r="A362" s="5">
        <v>389</v>
      </c>
      <c r="B362" s="40"/>
      <c r="D362" s="42"/>
      <c r="E362" s="6"/>
      <c r="F362" s="7"/>
      <c r="G362" s="7"/>
      <c r="H362" s="5"/>
      <c r="I362" s="24"/>
      <c r="J362" s="5"/>
      <c r="K362" s="7"/>
      <c r="L362" s="5"/>
    </row>
    <row r="363" spans="1:12" ht="25.5" customHeight="1">
      <c r="A363" s="2">
        <v>390</v>
      </c>
      <c r="B363" s="40"/>
      <c r="D363" s="42"/>
      <c r="E363" s="6"/>
      <c r="F363" s="7"/>
      <c r="G363" s="7"/>
      <c r="H363" s="5"/>
      <c r="I363" s="24"/>
      <c r="J363" s="5"/>
      <c r="K363" s="7"/>
      <c r="L363" s="5"/>
    </row>
    <row r="364" spans="1:12" ht="25.5" customHeight="1">
      <c r="A364" s="5">
        <v>391</v>
      </c>
      <c r="B364" s="40"/>
      <c r="D364" s="42"/>
      <c r="E364" s="6"/>
      <c r="F364" s="7"/>
      <c r="G364" s="7"/>
      <c r="H364" s="5"/>
      <c r="I364" s="24"/>
      <c r="J364" s="5"/>
      <c r="K364" s="7"/>
      <c r="L364" s="5"/>
    </row>
    <row r="365" spans="1:12" ht="25.5" customHeight="1">
      <c r="A365" s="2">
        <v>392</v>
      </c>
      <c r="B365" s="40"/>
      <c r="D365" s="42"/>
      <c r="E365" s="6"/>
      <c r="F365" s="7"/>
      <c r="G365" s="7"/>
      <c r="H365" s="5"/>
      <c r="I365" s="24"/>
      <c r="J365" s="5"/>
      <c r="K365" s="7"/>
      <c r="L365" s="5"/>
    </row>
    <row r="366" spans="1:12" ht="25.5" customHeight="1">
      <c r="A366" s="5">
        <v>393</v>
      </c>
      <c r="B366" s="40"/>
      <c r="D366" s="42"/>
      <c r="E366" s="6"/>
      <c r="F366" s="7"/>
      <c r="G366" s="7"/>
      <c r="H366" s="5"/>
      <c r="I366" s="24"/>
      <c r="J366" s="5"/>
      <c r="K366" s="7"/>
      <c r="L366" s="5"/>
    </row>
    <row r="367" spans="1:12" ht="25.5" customHeight="1">
      <c r="A367" s="2">
        <v>394</v>
      </c>
      <c r="B367" s="40"/>
      <c r="D367" s="42"/>
      <c r="E367" s="6"/>
      <c r="F367" s="7"/>
      <c r="G367" s="7"/>
      <c r="H367" s="5"/>
      <c r="I367" s="24"/>
      <c r="J367" s="5"/>
      <c r="K367" s="7"/>
      <c r="L367" s="5"/>
    </row>
    <row r="368" spans="1:12" ht="25.5" customHeight="1">
      <c r="A368" s="5">
        <v>395</v>
      </c>
      <c r="B368" s="40"/>
      <c r="D368" s="42"/>
      <c r="E368" s="6"/>
      <c r="F368" s="7"/>
      <c r="G368" s="7"/>
      <c r="H368" s="5"/>
      <c r="I368" s="24"/>
      <c r="J368" s="5"/>
      <c r="K368" s="7"/>
      <c r="L368" s="5"/>
    </row>
    <row r="369" spans="1:12" ht="25.5" customHeight="1">
      <c r="A369" s="2">
        <v>396</v>
      </c>
      <c r="B369" s="40"/>
      <c r="D369" s="42"/>
      <c r="E369" s="6"/>
      <c r="F369" s="7"/>
      <c r="G369" s="7"/>
      <c r="H369" s="5"/>
      <c r="I369" s="24"/>
      <c r="J369" s="5"/>
      <c r="K369" s="7"/>
      <c r="L369" s="5"/>
    </row>
    <row r="370" spans="1:12" ht="25.5" customHeight="1">
      <c r="A370" s="5">
        <v>397</v>
      </c>
      <c r="B370" s="40"/>
      <c r="D370" s="42"/>
      <c r="E370" s="6"/>
      <c r="F370" s="7"/>
      <c r="G370" s="7"/>
      <c r="H370" s="5"/>
      <c r="I370" s="24"/>
      <c r="J370" s="5"/>
      <c r="K370" s="7"/>
      <c r="L370" s="5"/>
    </row>
    <row r="371" spans="1:12" ht="25.5" customHeight="1">
      <c r="A371" s="2">
        <v>398</v>
      </c>
      <c r="B371" s="40"/>
      <c r="D371" s="42"/>
      <c r="E371" s="6"/>
      <c r="F371" s="7"/>
      <c r="G371" s="7"/>
      <c r="H371" s="5"/>
      <c r="I371" s="24"/>
      <c r="J371" s="5"/>
      <c r="K371" s="7"/>
      <c r="L371" s="5"/>
    </row>
    <row r="372" spans="1:12" ht="25.5" customHeight="1">
      <c r="A372" s="5">
        <v>399</v>
      </c>
      <c r="B372" s="40"/>
      <c r="D372" s="42"/>
      <c r="E372" s="6"/>
      <c r="F372" s="7"/>
      <c r="G372" s="7"/>
      <c r="H372" s="5"/>
      <c r="I372" s="24"/>
      <c r="J372" s="5"/>
      <c r="K372" s="7"/>
      <c r="L372" s="5"/>
    </row>
    <row r="373" spans="1:12" ht="25.5" customHeight="1">
      <c r="A373" s="2">
        <v>400</v>
      </c>
      <c r="B373" s="40"/>
      <c r="D373" s="42"/>
      <c r="E373" s="6"/>
      <c r="F373" s="7"/>
      <c r="G373" s="7"/>
      <c r="H373" s="5"/>
      <c r="I373" s="24"/>
      <c r="J373" s="5"/>
      <c r="K373" s="7"/>
      <c r="L373" s="5"/>
    </row>
    <row r="374" spans="1:12" ht="25.5" customHeight="1">
      <c r="A374" s="5">
        <v>401</v>
      </c>
      <c r="B374" s="40"/>
      <c r="D374" s="42"/>
      <c r="E374" s="6"/>
      <c r="F374" s="7"/>
      <c r="G374" s="7"/>
      <c r="H374" s="5"/>
      <c r="I374" s="24"/>
      <c r="J374" s="5"/>
      <c r="K374" s="7"/>
      <c r="L374" s="5"/>
    </row>
    <row r="375" spans="1:12" ht="25.5" customHeight="1">
      <c r="A375" s="2">
        <v>402</v>
      </c>
      <c r="B375" s="40"/>
      <c r="D375" s="42"/>
      <c r="E375" s="6"/>
      <c r="F375" s="7"/>
      <c r="G375" s="7"/>
      <c r="H375" s="5"/>
      <c r="I375" s="24"/>
      <c r="J375" s="5"/>
      <c r="K375" s="7"/>
      <c r="L375" s="5"/>
    </row>
    <row r="376" spans="1:12" ht="25.5" customHeight="1">
      <c r="A376" s="5">
        <v>403</v>
      </c>
      <c r="B376" s="40"/>
      <c r="D376" s="42"/>
      <c r="E376" s="6"/>
      <c r="F376" s="7"/>
      <c r="G376" s="7"/>
      <c r="H376" s="5"/>
      <c r="I376" s="24"/>
      <c r="J376" s="5"/>
      <c r="K376" s="7"/>
      <c r="L376" s="5"/>
    </row>
    <row r="377" spans="1:12" ht="25.5" customHeight="1">
      <c r="A377" s="2">
        <v>404</v>
      </c>
      <c r="B377" s="40"/>
      <c r="D377" s="42"/>
      <c r="E377" s="6"/>
      <c r="F377" s="7"/>
      <c r="G377" s="7"/>
      <c r="H377" s="5"/>
      <c r="I377" s="24"/>
      <c r="J377" s="5"/>
      <c r="K377" s="7"/>
      <c r="L377" s="5"/>
    </row>
    <row r="378" spans="1:12" ht="25.5" customHeight="1">
      <c r="A378" s="5">
        <v>405</v>
      </c>
      <c r="B378" s="40"/>
      <c r="D378" s="42"/>
      <c r="E378" s="6"/>
      <c r="F378" s="7"/>
      <c r="G378" s="7"/>
      <c r="H378" s="5"/>
      <c r="I378" s="24"/>
      <c r="J378" s="5"/>
      <c r="K378" s="7"/>
      <c r="L378" s="5"/>
    </row>
    <row r="379" spans="1:12" ht="25.5" customHeight="1">
      <c r="A379" s="2">
        <v>406</v>
      </c>
      <c r="B379" s="40"/>
      <c r="D379" s="42"/>
      <c r="E379" s="6"/>
      <c r="F379" s="7"/>
      <c r="G379" s="7"/>
      <c r="H379" s="5"/>
      <c r="I379" s="24"/>
      <c r="J379" s="5"/>
      <c r="K379" s="7"/>
      <c r="L379" s="5"/>
    </row>
    <row r="380" spans="1:12" ht="25.5" customHeight="1">
      <c r="A380" s="5">
        <v>407</v>
      </c>
      <c r="B380" s="40"/>
      <c r="D380" s="42"/>
      <c r="E380" s="6"/>
      <c r="F380" s="7"/>
      <c r="G380" s="7"/>
      <c r="H380" s="5"/>
      <c r="I380" s="24"/>
      <c r="J380" s="5"/>
      <c r="K380" s="7"/>
      <c r="L380" s="5"/>
    </row>
    <row r="381" spans="1:12" ht="25.5" customHeight="1">
      <c r="A381" s="2">
        <v>408</v>
      </c>
      <c r="B381" s="40"/>
      <c r="D381" s="42"/>
      <c r="E381" s="6"/>
      <c r="F381" s="7"/>
      <c r="G381" s="7"/>
      <c r="H381" s="5"/>
      <c r="I381" s="24"/>
      <c r="J381" s="5"/>
      <c r="K381" s="7"/>
      <c r="L381" s="5"/>
    </row>
    <row r="382" spans="1:12" ht="25.5" customHeight="1">
      <c r="A382" s="5">
        <v>409</v>
      </c>
      <c r="B382" s="40"/>
      <c r="D382" s="42"/>
      <c r="E382" s="6"/>
      <c r="F382" s="7"/>
      <c r="G382" s="7"/>
      <c r="H382" s="5"/>
      <c r="I382" s="24"/>
      <c r="J382" s="5"/>
      <c r="K382" s="7"/>
      <c r="L382" s="5"/>
    </row>
    <row r="383" spans="1:12" ht="25.5" customHeight="1">
      <c r="A383" s="2">
        <v>410</v>
      </c>
      <c r="B383" s="40"/>
      <c r="D383" s="42"/>
      <c r="E383" s="6"/>
      <c r="F383" s="7"/>
      <c r="G383" s="7"/>
      <c r="H383" s="5"/>
      <c r="I383" s="24"/>
      <c r="J383" s="5"/>
      <c r="K383" s="7"/>
      <c r="L383" s="5"/>
    </row>
    <row r="384" spans="1:12" ht="25.5" customHeight="1">
      <c r="A384" s="5">
        <v>411</v>
      </c>
      <c r="B384" s="40"/>
      <c r="D384" s="42"/>
      <c r="E384" s="6"/>
      <c r="F384" s="7"/>
      <c r="G384" s="7"/>
      <c r="H384" s="5"/>
      <c r="I384" s="24"/>
      <c r="J384" s="5"/>
      <c r="K384" s="7"/>
      <c r="L384" s="5"/>
    </row>
    <row r="385" spans="1:12" ht="25.5" customHeight="1">
      <c r="A385" s="2">
        <v>412</v>
      </c>
      <c r="B385" s="40"/>
      <c r="D385" s="42"/>
      <c r="E385" s="6"/>
      <c r="F385" s="7"/>
      <c r="G385" s="7"/>
      <c r="H385" s="5"/>
      <c r="I385" s="24"/>
      <c r="J385" s="5"/>
      <c r="K385" s="7"/>
      <c r="L385" s="5"/>
    </row>
    <row r="386" spans="1:12" ht="25.5" customHeight="1">
      <c r="A386" s="5">
        <v>413</v>
      </c>
      <c r="B386" s="40"/>
      <c r="D386" s="42"/>
      <c r="E386" s="6"/>
      <c r="F386" s="7"/>
      <c r="G386" s="7"/>
      <c r="H386" s="5"/>
      <c r="I386" s="24"/>
      <c r="J386" s="5"/>
      <c r="K386" s="7"/>
      <c r="L386" s="5"/>
    </row>
    <row r="387" spans="1:12" ht="25.5" customHeight="1">
      <c r="A387" s="2">
        <v>414</v>
      </c>
      <c r="B387" s="40"/>
      <c r="D387" s="42"/>
      <c r="E387" s="6"/>
      <c r="F387" s="7"/>
      <c r="G387" s="7"/>
      <c r="H387" s="5"/>
      <c r="I387" s="24"/>
      <c r="J387" s="5"/>
      <c r="K387" s="7"/>
      <c r="L387" s="5"/>
    </row>
    <row r="388" spans="1:12" ht="25.5" customHeight="1">
      <c r="A388" s="5">
        <v>415</v>
      </c>
      <c r="B388" s="40"/>
      <c r="D388" s="42"/>
      <c r="E388" s="6"/>
      <c r="F388" s="7"/>
      <c r="G388" s="7"/>
      <c r="H388" s="5"/>
      <c r="I388" s="24"/>
      <c r="J388" s="5"/>
      <c r="K388" s="7"/>
      <c r="L388" s="5"/>
    </row>
    <row r="389" spans="1:12" ht="25.5" customHeight="1">
      <c r="A389" s="2">
        <v>416</v>
      </c>
      <c r="B389" s="40"/>
      <c r="D389" s="42"/>
      <c r="E389" s="6"/>
      <c r="F389" s="7"/>
      <c r="G389" s="7"/>
      <c r="H389" s="5"/>
      <c r="I389" s="24"/>
      <c r="J389" s="5"/>
      <c r="K389" s="7"/>
      <c r="L389" s="5"/>
    </row>
    <row r="390" spans="1:12" ht="25.5" customHeight="1">
      <c r="A390" s="5">
        <v>417</v>
      </c>
      <c r="B390" s="40"/>
      <c r="D390" s="42"/>
      <c r="E390" s="6"/>
      <c r="F390" s="7"/>
      <c r="G390" s="7"/>
      <c r="H390" s="5"/>
      <c r="I390" s="24"/>
      <c r="J390" s="5"/>
      <c r="K390" s="7"/>
      <c r="L390" s="5"/>
    </row>
    <row r="391" spans="1:12" ht="25.5" customHeight="1">
      <c r="A391" s="2">
        <v>418</v>
      </c>
      <c r="B391" s="40"/>
      <c r="D391" s="42"/>
      <c r="E391" s="6"/>
      <c r="F391" s="7"/>
      <c r="G391" s="7"/>
      <c r="H391" s="5"/>
      <c r="I391" s="24"/>
      <c r="J391" s="5"/>
      <c r="K391" s="7"/>
      <c r="L391" s="5"/>
    </row>
    <row r="392" spans="1:12" ht="25.5" customHeight="1">
      <c r="A392" s="5">
        <v>419</v>
      </c>
      <c r="B392" s="40"/>
      <c r="D392" s="42"/>
      <c r="E392" s="6"/>
      <c r="F392" s="7"/>
      <c r="G392" s="7"/>
      <c r="H392" s="5"/>
      <c r="I392" s="24"/>
      <c r="J392" s="5"/>
      <c r="K392" s="7"/>
      <c r="L392" s="5"/>
    </row>
    <row r="393" spans="1:12" ht="25.5" customHeight="1">
      <c r="A393" s="2">
        <v>420</v>
      </c>
      <c r="B393" s="40"/>
      <c r="D393" s="42"/>
      <c r="E393" s="6"/>
      <c r="F393" s="7"/>
      <c r="G393" s="7"/>
      <c r="H393" s="5"/>
      <c r="I393" s="24"/>
      <c r="J393" s="5"/>
      <c r="K393" s="7"/>
      <c r="L393" s="5"/>
    </row>
    <row r="394" spans="1:12" ht="25.5" customHeight="1">
      <c r="A394" s="5">
        <v>421</v>
      </c>
      <c r="B394" s="40"/>
      <c r="D394" s="42"/>
      <c r="E394" s="6"/>
      <c r="F394" s="7"/>
      <c r="G394" s="7"/>
      <c r="H394" s="5"/>
      <c r="I394" s="24"/>
      <c r="J394" s="5"/>
      <c r="K394" s="7"/>
      <c r="L394" s="5"/>
    </row>
    <row r="395" spans="1:12" ht="25.5" customHeight="1">
      <c r="A395" s="2">
        <v>422</v>
      </c>
      <c r="B395" s="40"/>
      <c r="D395" s="42"/>
      <c r="E395" s="6"/>
      <c r="F395" s="7"/>
      <c r="G395" s="7"/>
      <c r="H395" s="5"/>
      <c r="I395" s="24"/>
      <c r="J395" s="5"/>
      <c r="K395" s="7"/>
      <c r="L395" s="5"/>
    </row>
    <row r="396" spans="1:12" ht="25.5" customHeight="1">
      <c r="A396" s="5">
        <v>423</v>
      </c>
      <c r="B396" s="40"/>
      <c r="D396" s="42"/>
      <c r="E396" s="6"/>
      <c r="F396" s="7"/>
      <c r="G396" s="7"/>
      <c r="H396" s="5"/>
      <c r="I396" s="24"/>
      <c r="J396" s="5"/>
      <c r="K396" s="7"/>
      <c r="L396" s="5"/>
    </row>
    <row r="397" spans="1:12" ht="25.5" customHeight="1">
      <c r="A397" s="2">
        <v>424</v>
      </c>
      <c r="B397" s="40"/>
      <c r="D397" s="42"/>
      <c r="E397" s="6"/>
      <c r="F397" s="7"/>
      <c r="G397" s="7"/>
      <c r="H397" s="5"/>
      <c r="I397" s="24"/>
      <c r="J397" s="5"/>
      <c r="K397" s="7"/>
      <c r="L397" s="5"/>
    </row>
    <row r="398" spans="1:12" ht="25.5" customHeight="1">
      <c r="A398" s="5">
        <v>425</v>
      </c>
      <c r="B398" s="40"/>
      <c r="D398" s="42"/>
      <c r="E398" s="6"/>
      <c r="F398" s="7"/>
      <c r="G398" s="7"/>
      <c r="H398" s="5"/>
      <c r="I398" s="24"/>
      <c r="J398" s="5"/>
      <c r="K398" s="7"/>
      <c r="L398" s="5"/>
    </row>
    <row r="399" spans="1:12" ht="25.5" customHeight="1">
      <c r="A399" s="2">
        <v>426</v>
      </c>
      <c r="B399" s="40"/>
      <c r="D399" s="42"/>
      <c r="E399" s="6"/>
      <c r="F399" s="7"/>
      <c r="G399" s="7"/>
      <c r="H399" s="5"/>
      <c r="I399" s="24"/>
      <c r="J399" s="5"/>
      <c r="K399" s="7"/>
      <c r="L399" s="5"/>
    </row>
    <row r="400" spans="1:12" ht="25.5" customHeight="1">
      <c r="A400" s="5">
        <v>427</v>
      </c>
      <c r="B400" s="40"/>
      <c r="D400" s="42"/>
      <c r="E400" s="6"/>
      <c r="F400" s="7"/>
      <c r="G400" s="7"/>
      <c r="H400" s="5"/>
      <c r="I400" s="24"/>
      <c r="J400" s="5"/>
      <c r="K400" s="7"/>
      <c r="L400" s="5"/>
    </row>
    <row r="401" spans="1:12" ht="25.5" customHeight="1">
      <c r="A401" s="2">
        <v>428</v>
      </c>
      <c r="B401" s="40"/>
      <c r="D401" s="42"/>
      <c r="E401" s="6"/>
      <c r="F401" s="7"/>
      <c r="G401" s="7"/>
      <c r="H401" s="5"/>
      <c r="I401" s="24"/>
      <c r="J401" s="5"/>
      <c r="K401" s="7"/>
      <c r="L401" s="5"/>
    </row>
    <row r="402" spans="1:12" ht="25.5" customHeight="1">
      <c r="A402" s="5">
        <v>429</v>
      </c>
      <c r="B402" s="40"/>
      <c r="D402" s="42"/>
      <c r="E402" s="6"/>
      <c r="F402" s="7"/>
      <c r="G402" s="7"/>
      <c r="H402" s="5"/>
      <c r="I402" s="24"/>
      <c r="J402" s="5"/>
      <c r="K402" s="7"/>
      <c r="L402" s="5"/>
    </row>
    <row r="403" spans="1:12" ht="25.5" customHeight="1">
      <c r="A403" s="2">
        <v>430</v>
      </c>
      <c r="B403" s="40"/>
      <c r="C403" s="47"/>
      <c r="D403" s="42"/>
      <c r="E403" s="6"/>
      <c r="F403" s="7"/>
      <c r="G403" s="7"/>
      <c r="H403" s="5"/>
      <c r="I403" s="24"/>
      <c r="J403" s="5"/>
      <c r="K403" s="7"/>
      <c r="L403" s="5"/>
    </row>
    <row r="404" spans="1:12" ht="25.5" customHeight="1">
      <c r="A404" s="5">
        <v>431</v>
      </c>
      <c r="B404" s="40"/>
      <c r="C404" s="48"/>
      <c r="D404" s="42"/>
      <c r="E404" s="6"/>
      <c r="F404" s="7"/>
      <c r="G404" s="7"/>
      <c r="H404" s="5"/>
      <c r="I404" s="24"/>
      <c r="J404" s="5"/>
      <c r="K404" s="7"/>
      <c r="L404" s="5"/>
    </row>
    <row r="405" spans="1:12" ht="25.5" customHeight="1">
      <c r="A405" s="2">
        <v>432</v>
      </c>
      <c r="B405" s="40"/>
      <c r="C405" s="48"/>
      <c r="D405" s="42"/>
      <c r="E405" s="6"/>
      <c r="F405" s="7"/>
      <c r="G405" s="7"/>
      <c r="H405" s="5"/>
      <c r="I405" s="24"/>
      <c r="J405" s="5"/>
      <c r="K405" s="7"/>
      <c r="L405" s="5"/>
    </row>
    <row r="406" spans="1:12" ht="25.5" customHeight="1">
      <c r="A406" s="5">
        <v>433</v>
      </c>
      <c r="B406" s="40"/>
      <c r="C406" s="48"/>
      <c r="D406" s="42"/>
      <c r="E406" s="6"/>
      <c r="F406" s="7"/>
      <c r="G406" s="7"/>
      <c r="H406" s="5"/>
      <c r="I406" s="24"/>
      <c r="J406" s="5"/>
      <c r="K406" s="7"/>
      <c r="L406" s="5"/>
    </row>
    <row r="407" spans="1:12" ht="25.5" customHeight="1">
      <c r="A407" s="2">
        <v>434</v>
      </c>
      <c r="B407" s="40"/>
      <c r="C407" s="48"/>
      <c r="D407" s="42"/>
      <c r="E407" s="6"/>
      <c r="F407" s="7"/>
      <c r="G407" s="7"/>
      <c r="H407" s="5"/>
      <c r="I407" s="24"/>
      <c r="J407" s="5"/>
      <c r="K407" s="7"/>
      <c r="L407" s="5"/>
    </row>
    <row r="408" spans="1:12" ht="25.5" customHeight="1">
      <c r="A408" s="5">
        <v>435</v>
      </c>
      <c r="B408" s="40"/>
      <c r="C408" s="48"/>
      <c r="D408" s="42"/>
      <c r="E408" s="6"/>
      <c r="F408" s="7"/>
      <c r="G408" s="7"/>
      <c r="H408" s="5"/>
      <c r="I408" s="24"/>
      <c r="J408" s="5"/>
      <c r="K408" s="7"/>
      <c r="L408" s="5"/>
    </row>
    <row r="409" spans="1:12" ht="25.5" customHeight="1">
      <c r="A409" s="2">
        <v>436</v>
      </c>
      <c r="B409" s="40"/>
      <c r="C409" s="48"/>
      <c r="D409" s="42"/>
      <c r="E409" s="6"/>
      <c r="F409" s="7"/>
      <c r="G409" s="7"/>
      <c r="H409" s="5"/>
      <c r="I409" s="24"/>
      <c r="J409" s="5"/>
      <c r="K409" s="7"/>
      <c r="L409" s="5"/>
    </row>
    <row r="410" spans="1:12" ht="25.5" customHeight="1">
      <c r="A410" s="5">
        <v>437</v>
      </c>
      <c r="B410" s="40"/>
      <c r="C410" s="48"/>
      <c r="D410" s="42"/>
      <c r="E410" s="6"/>
      <c r="F410" s="7"/>
      <c r="G410" s="7"/>
      <c r="H410" s="5"/>
      <c r="I410" s="24"/>
      <c r="J410" s="5"/>
      <c r="K410" s="7"/>
      <c r="L410" s="5"/>
    </row>
    <row r="411" spans="1:12" ht="25.5" customHeight="1">
      <c r="A411" s="2">
        <v>438</v>
      </c>
      <c r="B411" s="40"/>
      <c r="C411" s="48"/>
      <c r="D411" s="42"/>
      <c r="E411" s="6"/>
      <c r="F411" s="7"/>
      <c r="G411" s="7"/>
      <c r="H411" s="5"/>
      <c r="I411" s="24"/>
      <c r="J411" s="5"/>
      <c r="K411" s="7"/>
      <c r="L411" s="5"/>
    </row>
    <row r="412" spans="1:12" ht="25.5" customHeight="1">
      <c r="A412" s="5">
        <v>439</v>
      </c>
      <c r="B412" s="40"/>
      <c r="C412" s="48"/>
      <c r="D412" s="42"/>
      <c r="E412" s="6"/>
      <c r="F412" s="7"/>
      <c r="G412" s="7"/>
      <c r="H412" s="5"/>
      <c r="I412" s="24"/>
      <c r="J412" s="5"/>
      <c r="K412" s="7"/>
      <c r="L412" s="5"/>
    </row>
    <row r="413" spans="1:12" ht="25.5" customHeight="1">
      <c r="A413" s="2">
        <v>440</v>
      </c>
      <c r="B413" s="40"/>
      <c r="C413" s="48"/>
      <c r="D413" s="42"/>
      <c r="E413" s="6"/>
      <c r="F413" s="7"/>
      <c r="G413" s="7"/>
      <c r="H413" s="5"/>
      <c r="I413" s="24"/>
      <c r="J413" s="5"/>
      <c r="K413" s="7"/>
      <c r="L413" s="5"/>
    </row>
    <row r="414" spans="2:12" ht="25.5" customHeight="1">
      <c r="B414" s="40"/>
      <c r="D414" s="42"/>
      <c r="E414" s="6"/>
      <c r="F414" s="7"/>
      <c r="G414" s="7"/>
      <c r="H414" s="5"/>
      <c r="I414" s="24"/>
      <c r="J414" s="5"/>
      <c r="K414" s="7"/>
      <c r="L414" s="5"/>
    </row>
  </sheetData>
  <mergeCells count="1">
    <mergeCell ref="A1:L1"/>
  </mergeCells>
  <printOptions/>
  <pageMargins left="0.4724409448818898" right="0.4724409448818898" top="0.5118110236220472" bottom="0.5118110236220472" header="0.5118110236220472" footer="0.31496062992125984"/>
  <pageSetup horizontalDpi="600" verticalDpi="600" orientation="landscape" paperSize="9" scale="99" r:id="rId1"/>
  <headerFooter alignWithMargins="0">
    <oddFooter>&amp;C第 &amp;P 页，共 &amp;N 页</oddFooter>
  </headerFooter>
  <rowBreaks count="3" manualBreakCount="3">
    <brk id="303" max="10" man="1"/>
    <brk id="316" max="10" man="1"/>
    <brk id="3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2009-02-25T00:49:20Z</cp:lastPrinted>
  <dcterms:created xsi:type="dcterms:W3CDTF">1996-12-17T01:32:42Z</dcterms:created>
  <dcterms:modified xsi:type="dcterms:W3CDTF">2009-02-27T07:24:07Z</dcterms:modified>
  <cp:category/>
  <cp:version/>
  <cp:contentType/>
  <cp:contentStatus/>
</cp:coreProperties>
</file>