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'sheet1'!$A$3:$N$3</definedName>
  </definedNames>
  <calcPr fullCalcOnLoad="1"/>
</workbook>
</file>

<file path=xl/sharedStrings.xml><?xml version="1.0" encoding="utf-8"?>
<sst xmlns="http://schemas.openxmlformats.org/spreadsheetml/2006/main" count="366" uniqueCount="156">
  <si>
    <t>序号</t>
  </si>
  <si>
    <t>岗位类别</t>
  </si>
  <si>
    <t>岗位简介</t>
  </si>
  <si>
    <t>招聘
人数</t>
  </si>
  <si>
    <t>招聘条件</t>
  </si>
  <si>
    <t>学位</t>
  </si>
  <si>
    <t>工作经历</t>
  </si>
  <si>
    <t>其他条件</t>
  </si>
  <si>
    <t>专业技术</t>
  </si>
  <si>
    <t>研究生</t>
  </si>
  <si>
    <t>硕士及以上</t>
  </si>
  <si>
    <t>心病科医疗人员</t>
  </si>
  <si>
    <t>眼科医疗人员</t>
  </si>
  <si>
    <t>急症科医疗人员</t>
  </si>
  <si>
    <t>本科及以上</t>
  </si>
  <si>
    <t>脾胃科医疗人员</t>
  </si>
  <si>
    <t>脑病科医疗人员</t>
  </si>
  <si>
    <t>学历（均为全日制）</t>
  </si>
  <si>
    <t>岗位名称</t>
  </si>
  <si>
    <t>岗位代码</t>
  </si>
  <si>
    <t>备注</t>
  </si>
  <si>
    <t>联系人及     联系电话</t>
  </si>
  <si>
    <t>专业技术</t>
  </si>
  <si>
    <t>研究生</t>
  </si>
  <si>
    <t>硕士及以上</t>
  </si>
  <si>
    <t>考试考核</t>
  </si>
  <si>
    <t>贾树娟    024-86803319</t>
  </si>
  <si>
    <t>ICU医疗人员</t>
  </si>
  <si>
    <t>大专及以上</t>
  </si>
  <si>
    <t>本科及以上</t>
  </si>
  <si>
    <t>学士及以上</t>
  </si>
  <si>
    <t>老年病科医疗人员</t>
  </si>
  <si>
    <t>糖尿病科医疗人员</t>
  </si>
  <si>
    <t>肺病科医疗人员</t>
  </si>
  <si>
    <t>肾病科医疗人员</t>
  </si>
  <si>
    <t>肛肠科医疗人员</t>
  </si>
  <si>
    <t>电检科医疗人员1</t>
  </si>
  <si>
    <t>电检科医疗人员2</t>
  </si>
  <si>
    <t>电检科医疗人员3</t>
  </si>
  <si>
    <t>检验科医疗人员</t>
  </si>
  <si>
    <t>输血科医疗人员</t>
  </si>
  <si>
    <t>临床医学</t>
  </si>
  <si>
    <t>宣传办工作人员</t>
  </si>
  <si>
    <t>管理</t>
  </si>
  <si>
    <t>制剂中心工作人员</t>
  </si>
  <si>
    <t>全质办工作人员</t>
  </si>
  <si>
    <t>贾树娟    024-86803319</t>
  </si>
  <si>
    <r>
      <t>贾树娟    024-86803319</t>
    </r>
  </si>
  <si>
    <t>专业及研究方向</t>
  </si>
  <si>
    <t>针灸推拿学</t>
  </si>
  <si>
    <t>康复科医疗人员1</t>
  </si>
  <si>
    <t>康复科医疗人员2</t>
  </si>
  <si>
    <t>医学检验、医学检验技术</t>
  </si>
  <si>
    <t>医学检验（临床血液检验）、医学检验技术</t>
  </si>
  <si>
    <t>影像诊断</t>
  </si>
  <si>
    <t>影像技术</t>
  </si>
  <si>
    <t>制剂</t>
  </si>
  <si>
    <t>文字编辑</t>
  </si>
  <si>
    <t>会计学</t>
  </si>
  <si>
    <t>核算</t>
  </si>
  <si>
    <t>影像中心医疗人员1</t>
  </si>
  <si>
    <t>影像中心医疗人员2</t>
  </si>
  <si>
    <t>影像中心医疗人员3</t>
  </si>
  <si>
    <t>影像中心医疗人员4</t>
  </si>
  <si>
    <t>临床医疗</t>
  </si>
  <si>
    <t>康复治疗</t>
  </si>
  <si>
    <t>康复治疗</t>
  </si>
  <si>
    <t>超声诊断 （彩超）</t>
  </si>
  <si>
    <t>心电图诊断</t>
  </si>
  <si>
    <t>临床检验</t>
  </si>
  <si>
    <t>输血管理</t>
  </si>
  <si>
    <t>皮肤损伤康复人员</t>
  </si>
  <si>
    <t>招聘单位</t>
  </si>
  <si>
    <r>
      <t>ey-00</t>
    </r>
    <r>
      <rPr>
        <sz val="9"/>
        <rFont val="宋体"/>
        <family val="0"/>
      </rPr>
      <t>2</t>
    </r>
  </si>
  <si>
    <r>
      <t>ey-005</t>
    </r>
  </si>
  <si>
    <r>
      <t>ey-006</t>
    </r>
  </si>
  <si>
    <r>
      <t>ey-008</t>
    </r>
  </si>
  <si>
    <r>
      <t>ey-009</t>
    </r>
  </si>
  <si>
    <r>
      <t>ey-011</t>
    </r>
  </si>
  <si>
    <r>
      <t>ey-012</t>
    </r>
  </si>
  <si>
    <r>
      <t>ey-014</t>
    </r>
  </si>
  <si>
    <r>
      <t>ey-015</t>
    </r>
  </si>
  <si>
    <r>
      <t>ey-017</t>
    </r>
  </si>
  <si>
    <r>
      <t>ey-018</t>
    </r>
  </si>
  <si>
    <r>
      <t>ey-020</t>
    </r>
  </si>
  <si>
    <r>
      <t>ey-021</t>
    </r>
  </si>
  <si>
    <r>
      <t>ey-023</t>
    </r>
  </si>
  <si>
    <r>
      <t>ey-024</t>
    </r>
  </si>
  <si>
    <r>
      <t>ey-026</t>
    </r>
  </si>
  <si>
    <r>
      <t>ey-027</t>
    </r>
  </si>
  <si>
    <r>
      <t>ey-029</t>
    </r>
  </si>
  <si>
    <r>
      <t>ey-030</t>
    </r>
  </si>
  <si>
    <t>血液病科医疗人员</t>
  </si>
  <si>
    <t>骨伤科医疗人员1</t>
  </si>
  <si>
    <t>骨伤科医疗人员2</t>
  </si>
  <si>
    <t>骨伤科医疗人员3</t>
  </si>
  <si>
    <r>
      <t>ey-00</t>
    </r>
    <r>
      <rPr>
        <sz val="9"/>
        <rFont val="宋体"/>
        <family val="0"/>
      </rPr>
      <t>1</t>
    </r>
  </si>
  <si>
    <r>
      <t>ey-0</t>
    </r>
    <r>
      <rPr>
        <sz val="9"/>
        <rFont val="宋体"/>
        <family val="0"/>
      </rPr>
      <t>03</t>
    </r>
  </si>
  <si>
    <r>
      <t>ey-004</t>
    </r>
  </si>
  <si>
    <r>
      <t>ey-007</t>
    </r>
  </si>
  <si>
    <r>
      <t>ey-010</t>
    </r>
  </si>
  <si>
    <r>
      <t>ey-013</t>
    </r>
  </si>
  <si>
    <r>
      <t>ey-016</t>
    </r>
  </si>
  <si>
    <r>
      <t>ey-019</t>
    </r>
  </si>
  <si>
    <r>
      <t>ey-022</t>
    </r>
  </si>
  <si>
    <r>
      <t>ey-025</t>
    </r>
  </si>
  <si>
    <r>
      <t>ey-028</t>
    </r>
  </si>
  <si>
    <t>超声诊断 （脑超）</t>
  </si>
  <si>
    <t>治未病中心医疗人员</t>
  </si>
  <si>
    <t>ey-031</t>
  </si>
  <si>
    <t>临床体检</t>
  </si>
  <si>
    <t>医学影像学</t>
  </si>
  <si>
    <t>康复治疗技术</t>
  </si>
  <si>
    <t>医学影像学（影像技术及工程方向）</t>
  </si>
  <si>
    <t>医学影像学（影像诊断方向）</t>
  </si>
  <si>
    <t>2016、2017年毕业生；因岗位中药提取、搬运等力量型工作性质，需要男性。</t>
  </si>
  <si>
    <t>临床医学、医学影像学</t>
  </si>
  <si>
    <t>中药（学）、中药制药</t>
  </si>
  <si>
    <t>辽宁中医药大学附属第二医院</t>
  </si>
  <si>
    <t>影像医学与核医学（影像诊断方向）</t>
  </si>
  <si>
    <t>中医外科学（肛肠方向）、中西医结合临床（肛肠方向）</t>
  </si>
  <si>
    <t>中医外科学（皮肤病方向）、中西医结合临床（外科皮肤方向）</t>
  </si>
  <si>
    <t>临床医学（心血管方向、重症医学方向或呼吸内科方向）</t>
  </si>
  <si>
    <t>中医骨伤科学、中西医结合临床（骨伤方向）</t>
  </si>
  <si>
    <t>中医内科学（心病方向）、中西医结合临床（心血管方向）</t>
  </si>
  <si>
    <t>中医内科学（脑病方向）、中西医结合临床（神经内科方向）</t>
  </si>
  <si>
    <t>中医内科学（内分泌方向）、中西医结合临床（内分泌方向）</t>
  </si>
  <si>
    <t>中医内科学（肺病方向）、中西医结合临床（呼吸方向）</t>
  </si>
  <si>
    <t>中医内科学（血液方向）、中西医结合临床（血液方向）</t>
  </si>
  <si>
    <t>中医内科学（肾病方向）、中西医结合临床（肾病方向）</t>
  </si>
  <si>
    <t>中医内科学（脾胃方向）、中西医结合临床（脾胃方向）</t>
  </si>
  <si>
    <t>2016、2017年毕业生；如为研究生，需具备执业医师资格证书。</t>
  </si>
  <si>
    <t>如为汉语言与文秘类专业，需为2016或2017年毕业生。</t>
  </si>
  <si>
    <t>具有三年及以上影像科工作经历</t>
  </si>
  <si>
    <t>2016、2017年毕业生；具备执业医师资格证书，完成规培20个月及以上。</t>
  </si>
  <si>
    <t>2016、2017年毕业生；因岗位按摩推拿等力量型工作性质，需要男性；如为研究生，需具备执业医师资格，完成规培20个月及以上。</t>
  </si>
  <si>
    <t>2016、2017年毕业生；具备执业医师资格证书，完成规培20个月及以上；因岗位整脊推拿等力量型工作性质，需要男性。</t>
  </si>
  <si>
    <t>2016、2017年毕业生；本科为西医院校，具备执业医师资格证书，完成规培20个月及以上。</t>
  </si>
  <si>
    <t>2016、2017年毕业生；如为研究生，需具备执业医师资格证书，完成规培20个月及以上。</t>
  </si>
  <si>
    <r>
      <t>2016、2017年毕业生；如为研究生，需具备执业医师资格证书，完成规培20个月及以上。</t>
    </r>
  </si>
  <si>
    <t>2016、2017年毕业生；如为研究生，其本科专业为医学检验相关专业。</t>
  </si>
  <si>
    <t>2016、2017年毕业生；如为研究生，其本科专业为医学检验相关专业。</t>
  </si>
  <si>
    <r>
      <t>2016、2017年毕业生，</t>
    </r>
    <r>
      <rPr>
        <sz val="9"/>
        <color indexed="8"/>
        <rFont val="宋体"/>
        <family val="0"/>
      </rPr>
      <t>具备执业医师资格证书，</t>
    </r>
    <r>
      <rPr>
        <sz val="9"/>
        <rFont val="宋体"/>
        <family val="0"/>
      </rPr>
      <t>完成规培20个月及以上。</t>
    </r>
  </si>
  <si>
    <t>2016、2017年毕业生。如为研究生，需完成规培20个月及以上。</t>
  </si>
  <si>
    <t>2016、2017年毕业生。如为研究生需具备执业医师资格证书，完成规培20个月及以上。</t>
  </si>
  <si>
    <r>
      <t>汉语言与文秘类或在正式媒体工作两</t>
    </r>
    <r>
      <rPr>
        <sz val="9"/>
        <rFont val="宋体"/>
        <family val="0"/>
      </rPr>
      <t>年及以上并发表十篇及以上报道</t>
    </r>
  </si>
  <si>
    <t>具有两年及以上财务相关工作经历</t>
  </si>
  <si>
    <t>中医五官科学（眼病方向）、中西医结合临床（眼病方向）</t>
  </si>
  <si>
    <t>具备会计从业资格证书。</t>
  </si>
  <si>
    <t>具有DSA介入科工作经验，具备该岗位从业资格证书。</t>
  </si>
  <si>
    <r>
      <t xml:space="preserve">                          辽宁中医药大学附属第二医院2017年自主</t>
    </r>
    <r>
      <rPr>
        <b/>
        <sz val="12"/>
        <rFont val="宋体"/>
        <family val="0"/>
      </rPr>
      <t>招聘计划信息表</t>
    </r>
    <r>
      <rPr>
        <b/>
        <sz val="12"/>
        <rFont val="宋体"/>
        <family val="0"/>
      </rPr>
      <t xml:space="preserve">                     2017年6月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日</t>
    </r>
  </si>
  <si>
    <t>2016、2017年毕业生；因岗位按摩等力量型工作性质，需要男性。</t>
  </si>
  <si>
    <r>
      <t>2016、2017年毕业生；因岗位按摩等力量型工作性质，需要男性；</t>
    </r>
    <r>
      <rPr>
        <sz val="9"/>
        <rFont val="宋体"/>
        <family val="0"/>
      </rPr>
      <t>2016年毕业生需</t>
    </r>
    <r>
      <rPr>
        <sz val="9"/>
        <rFont val="宋体"/>
        <family val="0"/>
      </rPr>
      <t>具备康复师执业资格。</t>
    </r>
  </si>
  <si>
    <t>外科医疗人员</t>
  </si>
  <si>
    <r>
      <t>ey-032</t>
    </r>
  </si>
  <si>
    <t>中医外科学（周围血管与疮疡方向）、中西医结合临床（周围血管方向）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</si>
</sst>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3" fillId="0" borderId="11" xfId="40" applyFont="1" applyFill="1" applyBorder="1" applyAlignment="1">
      <alignment horizontal="center" wrapText="1"/>
      <protection/>
    </xf>
    <xf numFmtId="0" fontId="3" fillId="0" borderId="11" xfId="40" applyFont="1" applyFill="1" applyBorder="1" applyAlignment="1">
      <alignment horizont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28">
      <selection activeCell="N36" sqref="N36"/>
    </sheetView>
  </sheetViews>
  <sheetFormatPr defaultColWidth="9.00390625" defaultRowHeight="14.25"/>
  <cols>
    <col min="1" max="1" width="2.875" style="5" customWidth="1"/>
    <col min="2" max="2" width="11.875" style="5" customWidth="1"/>
    <col min="3" max="3" width="7.625" style="5" customWidth="1"/>
    <col min="4" max="4" width="5.625" style="5" customWidth="1"/>
    <col min="5" max="5" width="4.25390625" style="5" customWidth="1"/>
    <col min="6" max="6" width="7.375" style="5" customWidth="1"/>
    <col min="7" max="7" width="4.375" style="22" customWidth="1"/>
    <col min="8" max="8" width="5.625" style="5" customWidth="1"/>
    <col min="9" max="9" width="5.125" style="5" customWidth="1"/>
    <col min="10" max="10" width="16.00390625" style="5" customWidth="1"/>
    <col min="11" max="11" width="9.875" style="5" customWidth="1"/>
    <col min="12" max="12" width="32.875" style="5" customWidth="1"/>
    <col min="13" max="13" width="4.375" style="5" customWidth="1"/>
    <col min="14" max="14" width="9.875" style="5" customWidth="1"/>
    <col min="15" max="16384" width="9.00390625" style="5" customWidth="1"/>
  </cols>
  <sheetData>
    <row r="1" spans="1:14" s="3" customFormat="1" ht="22.5" customHeight="1">
      <c r="A1" s="27" t="s">
        <v>150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4" customFormat="1" ht="18.75" customHeight="1">
      <c r="A2" s="29" t="s">
        <v>0</v>
      </c>
      <c r="B2" s="32" t="s">
        <v>72</v>
      </c>
      <c r="C2" s="29" t="s">
        <v>18</v>
      </c>
      <c r="D2" s="29" t="s">
        <v>19</v>
      </c>
      <c r="E2" s="29" t="s">
        <v>1</v>
      </c>
      <c r="F2" s="29" t="s">
        <v>2</v>
      </c>
      <c r="G2" s="29" t="s">
        <v>3</v>
      </c>
      <c r="H2" s="29" t="s">
        <v>4</v>
      </c>
      <c r="I2" s="29"/>
      <c r="J2" s="29"/>
      <c r="K2" s="29"/>
      <c r="L2" s="29"/>
      <c r="M2" s="30" t="s">
        <v>20</v>
      </c>
      <c r="N2" s="31" t="s">
        <v>21</v>
      </c>
    </row>
    <row r="3" spans="1:14" s="4" customFormat="1" ht="37.5" customHeight="1">
      <c r="A3" s="29"/>
      <c r="B3" s="33"/>
      <c r="C3" s="29"/>
      <c r="D3" s="29"/>
      <c r="E3" s="29"/>
      <c r="F3" s="29"/>
      <c r="G3" s="29"/>
      <c r="H3" s="12" t="s">
        <v>17</v>
      </c>
      <c r="I3" s="6" t="s">
        <v>5</v>
      </c>
      <c r="J3" s="6" t="s">
        <v>48</v>
      </c>
      <c r="K3" s="6" t="s">
        <v>6</v>
      </c>
      <c r="L3" s="6" t="s">
        <v>7</v>
      </c>
      <c r="M3" s="30"/>
      <c r="N3" s="31"/>
    </row>
    <row r="4" spans="1:14" s="4" customFormat="1" ht="45.75" customHeight="1">
      <c r="A4" s="8">
        <v>1</v>
      </c>
      <c r="B4" s="24" t="s">
        <v>118</v>
      </c>
      <c r="C4" s="11" t="s">
        <v>11</v>
      </c>
      <c r="D4" s="11" t="s">
        <v>96</v>
      </c>
      <c r="E4" s="8" t="s">
        <v>22</v>
      </c>
      <c r="F4" s="11" t="s">
        <v>64</v>
      </c>
      <c r="G4" s="18">
        <v>3</v>
      </c>
      <c r="H4" s="8" t="s">
        <v>23</v>
      </c>
      <c r="I4" s="8" t="s">
        <v>24</v>
      </c>
      <c r="J4" s="24" t="s">
        <v>124</v>
      </c>
      <c r="K4" s="8"/>
      <c r="L4" s="24" t="s">
        <v>134</v>
      </c>
      <c r="M4" s="9" t="s">
        <v>25</v>
      </c>
      <c r="N4" s="10" t="s">
        <v>46</v>
      </c>
    </row>
    <row r="5" spans="1:14" s="4" customFormat="1" ht="36" customHeight="1">
      <c r="A5" s="8">
        <v>2</v>
      </c>
      <c r="B5" s="24" t="s">
        <v>118</v>
      </c>
      <c r="C5" s="11" t="s">
        <v>16</v>
      </c>
      <c r="D5" s="11" t="s">
        <v>73</v>
      </c>
      <c r="E5" s="8" t="s">
        <v>22</v>
      </c>
      <c r="F5" s="11" t="s">
        <v>64</v>
      </c>
      <c r="G5" s="18">
        <v>2</v>
      </c>
      <c r="H5" s="8" t="s">
        <v>23</v>
      </c>
      <c r="I5" s="8" t="s">
        <v>24</v>
      </c>
      <c r="J5" s="24" t="s">
        <v>125</v>
      </c>
      <c r="K5" s="8"/>
      <c r="L5" s="24" t="s">
        <v>134</v>
      </c>
      <c r="M5" s="9" t="s">
        <v>25</v>
      </c>
      <c r="N5" s="10" t="s">
        <v>46</v>
      </c>
    </row>
    <row r="6" spans="1:14" s="4" customFormat="1" ht="33.75" customHeight="1">
      <c r="A6" s="8">
        <v>3</v>
      </c>
      <c r="B6" s="24" t="s">
        <v>118</v>
      </c>
      <c r="C6" s="8" t="s">
        <v>31</v>
      </c>
      <c r="D6" s="11" t="s">
        <v>97</v>
      </c>
      <c r="E6" s="8" t="s">
        <v>22</v>
      </c>
      <c r="F6" s="11" t="s">
        <v>64</v>
      </c>
      <c r="G6" s="18">
        <v>1</v>
      </c>
      <c r="H6" s="8" t="s">
        <v>23</v>
      </c>
      <c r="I6" s="8" t="s">
        <v>24</v>
      </c>
      <c r="J6" s="24" t="s">
        <v>124</v>
      </c>
      <c r="K6" s="8"/>
      <c r="L6" s="24" t="s">
        <v>134</v>
      </c>
      <c r="M6" s="9" t="s">
        <v>25</v>
      </c>
      <c r="N6" s="10" t="s">
        <v>46</v>
      </c>
    </row>
    <row r="7" spans="1:14" s="4" customFormat="1" ht="36" customHeight="1">
      <c r="A7" s="8">
        <v>4</v>
      </c>
      <c r="B7" s="24" t="s">
        <v>118</v>
      </c>
      <c r="C7" s="8" t="s">
        <v>32</v>
      </c>
      <c r="D7" s="11" t="s">
        <v>98</v>
      </c>
      <c r="E7" s="8" t="s">
        <v>22</v>
      </c>
      <c r="F7" s="11" t="s">
        <v>64</v>
      </c>
      <c r="G7" s="18">
        <v>1</v>
      </c>
      <c r="H7" s="8" t="s">
        <v>23</v>
      </c>
      <c r="I7" s="8" t="s">
        <v>24</v>
      </c>
      <c r="J7" s="24" t="s">
        <v>126</v>
      </c>
      <c r="K7" s="8"/>
      <c r="L7" s="24" t="s">
        <v>134</v>
      </c>
      <c r="M7" s="9" t="s">
        <v>25</v>
      </c>
      <c r="N7" s="10" t="s">
        <v>46</v>
      </c>
    </row>
    <row r="8" spans="1:14" s="4" customFormat="1" ht="33.75" customHeight="1">
      <c r="A8" s="8">
        <v>5</v>
      </c>
      <c r="B8" s="24" t="s">
        <v>118</v>
      </c>
      <c r="C8" s="8" t="s">
        <v>33</v>
      </c>
      <c r="D8" s="11" t="s">
        <v>74</v>
      </c>
      <c r="E8" s="8" t="s">
        <v>22</v>
      </c>
      <c r="F8" s="11" t="s">
        <v>64</v>
      </c>
      <c r="G8" s="18">
        <v>1</v>
      </c>
      <c r="H8" s="8" t="s">
        <v>23</v>
      </c>
      <c r="I8" s="8" t="s">
        <v>24</v>
      </c>
      <c r="J8" s="24" t="s">
        <v>127</v>
      </c>
      <c r="K8" s="8"/>
      <c r="L8" s="24" t="s">
        <v>134</v>
      </c>
      <c r="M8" s="9" t="s">
        <v>25</v>
      </c>
      <c r="N8" s="2" t="s">
        <v>47</v>
      </c>
    </row>
    <row r="9" spans="1:14" s="4" customFormat="1" ht="33.75" customHeight="1">
      <c r="A9" s="8">
        <v>6</v>
      </c>
      <c r="B9" s="24" t="s">
        <v>118</v>
      </c>
      <c r="C9" s="11" t="s">
        <v>92</v>
      </c>
      <c r="D9" s="11" t="s">
        <v>75</v>
      </c>
      <c r="E9" s="8" t="s">
        <v>22</v>
      </c>
      <c r="F9" s="11" t="s">
        <v>64</v>
      </c>
      <c r="G9" s="18">
        <v>1</v>
      </c>
      <c r="H9" s="8" t="s">
        <v>23</v>
      </c>
      <c r="I9" s="8" t="s">
        <v>24</v>
      </c>
      <c r="J9" s="24" t="s">
        <v>128</v>
      </c>
      <c r="K9" s="8"/>
      <c r="L9" s="24" t="s">
        <v>134</v>
      </c>
      <c r="M9" s="9" t="s">
        <v>25</v>
      </c>
      <c r="N9" s="10" t="s">
        <v>46</v>
      </c>
    </row>
    <row r="10" spans="1:14" s="4" customFormat="1" ht="36" customHeight="1">
      <c r="A10" s="8">
        <v>7</v>
      </c>
      <c r="B10" s="24" t="s">
        <v>118</v>
      </c>
      <c r="C10" s="8" t="s">
        <v>34</v>
      </c>
      <c r="D10" s="11" t="s">
        <v>99</v>
      </c>
      <c r="E10" s="8" t="s">
        <v>22</v>
      </c>
      <c r="F10" s="11" t="s">
        <v>64</v>
      </c>
      <c r="G10" s="18">
        <v>1</v>
      </c>
      <c r="H10" s="8" t="s">
        <v>23</v>
      </c>
      <c r="I10" s="8" t="s">
        <v>24</v>
      </c>
      <c r="J10" s="24" t="s">
        <v>129</v>
      </c>
      <c r="K10" s="8"/>
      <c r="L10" s="24" t="s">
        <v>134</v>
      </c>
      <c r="M10" s="9" t="s">
        <v>25</v>
      </c>
      <c r="N10" s="2" t="s">
        <v>47</v>
      </c>
    </row>
    <row r="11" spans="1:14" s="4" customFormat="1" ht="35.25" customHeight="1">
      <c r="A11" s="8">
        <v>8</v>
      </c>
      <c r="B11" s="24" t="s">
        <v>118</v>
      </c>
      <c r="C11" s="11" t="s">
        <v>15</v>
      </c>
      <c r="D11" s="11" t="s">
        <v>76</v>
      </c>
      <c r="E11" s="8" t="s">
        <v>22</v>
      </c>
      <c r="F11" s="11" t="s">
        <v>64</v>
      </c>
      <c r="G11" s="18">
        <v>1</v>
      </c>
      <c r="H11" s="8" t="s">
        <v>23</v>
      </c>
      <c r="I11" s="8" t="s">
        <v>24</v>
      </c>
      <c r="J11" s="24" t="s">
        <v>130</v>
      </c>
      <c r="K11" s="8"/>
      <c r="L11" s="24" t="s">
        <v>134</v>
      </c>
      <c r="M11" s="9" t="s">
        <v>25</v>
      </c>
      <c r="N11" s="2" t="s">
        <v>47</v>
      </c>
    </row>
    <row r="12" spans="1:14" s="4" customFormat="1" ht="34.5" customHeight="1">
      <c r="A12" s="8">
        <v>9</v>
      </c>
      <c r="B12" s="24" t="s">
        <v>118</v>
      </c>
      <c r="C12" s="1" t="s">
        <v>50</v>
      </c>
      <c r="D12" s="11" t="s">
        <v>77</v>
      </c>
      <c r="E12" s="8" t="s">
        <v>22</v>
      </c>
      <c r="F12" s="11" t="s">
        <v>65</v>
      </c>
      <c r="G12" s="18">
        <v>4</v>
      </c>
      <c r="H12" s="8" t="s">
        <v>28</v>
      </c>
      <c r="I12" s="8"/>
      <c r="J12" s="23" t="s">
        <v>112</v>
      </c>
      <c r="K12" s="15"/>
      <c r="L12" s="1" t="s">
        <v>152</v>
      </c>
      <c r="M12" s="9" t="s">
        <v>25</v>
      </c>
      <c r="N12" s="10" t="s">
        <v>46</v>
      </c>
    </row>
    <row r="13" spans="1:14" s="4" customFormat="1" ht="35.25" customHeight="1">
      <c r="A13" s="8">
        <v>10</v>
      </c>
      <c r="B13" s="24" t="s">
        <v>118</v>
      </c>
      <c r="C13" s="1" t="s">
        <v>51</v>
      </c>
      <c r="D13" s="11" t="s">
        <v>100</v>
      </c>
      <c r="E13" s="8" t="s">
        <v>22</v>
      </c>
      <c r="F13" s="11" t="s">
        <v>65</v>
      </c>
      <c r="G13" s="18">
        <v>2</v>
      </c>
      <c r="H13" s="15" t="s">
        <v>14</v>
      </c>
      <c r="I13" s="15" t="s">
        <v>30</v>
      </c>
      <c r="J13" s="15" t="s">
        <v>49</v>
      </c>
      <c r="K13" s="15"/>
      <c r="L13" s="24" t="s">
        <v>135</v>
      </c>
      <c r="M13" s="9" t="s">
        <v>25</v>
      </c>
      <c r="N13" s="2" t="s">
        <v>47</v>
      </c>
    </row>
    <row r="14" spans="1:14" s="4" customFormat="1" ht="39" customHeight="1">
      <c r="A14" s="8">
        <v>11</v>
      </c>
      <c r="B14" s="24" t="s">
        <v>118</v>
      </c>
      <c r="C14" s="11" t="s">
        <v>93</v>
      </c>
      <c r="D14" s="11" t="s">
        <v>78</v>
      </c>
      <c r="E14" s="8" t="s">
        <v>22</v>
      </c>
      <c r="F14" s="11" t="s">
        <v>64</v>
      </c>
      <c r="G14" s="18">
        <v>4</v>
      </c>
      <c r="H14" s="8" t="s">
        <v>23</v>
      </c>
      <c r="I14" s="8" t="s">
        <v>24</v>
      </c>
      <c r="J14" s="24" t="s">
        <v>123</v>
      </c>
      <c r="K14" s="15"/>
      <c r="L14" s="1" t="s">
        <v>134</v>
      </c>
      <c r="M14" s="9" t="s">
        <v>25</v>
      </c>
      <c r="N14" s="2" t="s">
        <v>47</v>
      </c>
    </row>
    <row r="15" spans="1:14" s="4" customFormat="1" ht="28.5" customHeight="1">
      <c r="A15" s="8">
        <v>12</v>
      </c>
      <c r="B15" s="24" t="s">
        <v>118</v>
      </c>
      <c r="C15" s="11" t="s">
        <v>94</v>
      </c>
      <c r="D15" s="11" t="s">
        <v>79</v>
      </c>
      <c r="E15" s="8" t="s">
        <v>22</v>
      </c>
      <c r="F15" s="11" t="s">
        <v>66</v>
      </c>
      <c r="G15" s="18">
        <v>3</v>
      </c>
      <c r="H15" s="8" t="s">
        <v>28</v>
      </c>
      <c r="I15" s="8"/>
      <c r="J15" s="15" t="s">
        <v>112</v>
      </c>
      <c r="K15" s="15"/>
      <c r="L15" s="1" t="s">
        <v>151</v>
      </c>
      <c r="M15" s="9" t="s">
        <v>25</v>
      </c>
      <c r="N15" s="10" t="s">
        <v>46</v>
      </c>
    </row>
    <row r="16" spans="1:14" s="4" customFormat="1" ht="33.75">
      <c r="A16" s="8">
        <v>13</v>
      </c>
      <c r="B16" s="24" t="s">
        <v>118</v>
      </c>
      <c r="C16" s="11" t="s">
        <v>95</v>
      </c>
      <c r="D16" s="11" t="s">
        <v>101</v>
      </c>
      <c r="E16" s="8" t="s">
        <v>22</v>
      </c>
      <c r="F16" s="11" t="s">
        <v>65</v>
      </c>
      <c r="G16" s="18">
        <v>2</v>
      </c>
      <c r="H16" s="8" t="s">
        <v>23</v>
      </c>
      <c r="I16" s="8" t="s">
        <v>24</v>
      </c>
      <c r="J16" s="15" t="s">
        <v>49</v>
      </c>
      <c r="K16" s="15"/>
      <c r="L16" s="24" t="s">
        <v>136</v>
      </c>
      <c r="M16" s="9" t="s">
        <v>25</v>
      </c>
      <c r="N16" s="2" t="s">
        <v>47</v>
      </c>
    </row>
    <row r="17" spans="1:14" s="4" customFormat="1" ht="36" customHeight="1">
      <c r="A17" s="8">
        <v>14</v>
      </c>
      <c r="B17" s="24" t="s">
        <v>118</v>
      </c>
      <c r="C17" s="11" t="s">
        <v>12</v>
      </c>
      <c r="D17" s="11" t="s">
        <v>80</v>
      </c>
      <c r="E17" s="8" t="s">
        <v>22</v>
      </c>
      <c r="F17" s="11" t="s">
        <v>64</v>
      </c>
      <c r="G17" s="18">
        <v>2</v>
      </c>
      <c r="H17" s="8" t="s">
        <v>23</v>
      </c>
      <c r="I17" s="8" t="s">
        <v>24</v>
      </c>
      <c r="J17" s="25" t="s">
        <v>147</v>
      </c>
      <c r="K17" s="8"/>
      <c r="L17" s="24" t="s">
        <v>134</v>
      </c>
      <c r="M17" s="9" t="s">
        <v>25</v>
      </c>
      <c r="N17" s="10" t="s">
        <v>26</v>
      </c>
    </row>
    <row r="18" spans="1:14" s="4" customFormat="1" ht="36" customHeight="1">
      <c r="A18" s="8">
        <v>15</v>
      </c>
      <c r="B18" s="24" t="s">
        <v>118</v>
      </c>
      <c r="C18" s="8" t="s">
        <v>35</v>
      </c>
      <c r="D18" s="11" t="s">
        <v>81</v>
      </c>
      <c r="E18" s="8" t="s">
        <v>22</v>
      </c>
      <c r="F18" s="11" t="s">
        <v>64</v>
      </c>
      <c r="G18" s="18">
        <v>1</v>
      </c>
      <c r="H18" s="8" t="s">
        <v>23</v>
      </c>
      <c r="I18" s="8" t="s">
        <v>24</v>
      </c>
      <c r="J18" s="24" t="s">
        <v>120</v>
      </c>
      <c r="K18" s="8"/>
      <c r="L18" s="24" t="s">
        <v>134</v>
      </c>
      <c r="M18" s="9" t="s">
        <v>25</v>
      </c>
      <c r="N18" s="10" t="s">
        <v>46</v>
      </c>
    </row>
    <row r="19" spans="1:14" s="4" customFormat="1" ht="34.5" customHeight="1">
      <c r="A19" s="8">
        <v>16</v>
      </c>
      <c r="B19" s="24" t="s">
        <v>118</v>
      </c>
      <c r="C19" s="14" t="s">
        <v>71</v>
      </c>
      <c r="D19" s="14" t="s">
        <v>102</v>
      </c>
      <c r="E19" s="14" t="s">
        <v>8</v>
      </c>
      <c r="F19" s="14" t="s">
        <v>64</v>
      </c>
      <c r="G19" s="19">
        <v>1</v>
      </c>
      <c r="H19" s="14" t="s">
        <v>9</v>
      </c>
      <c r="I19" s="14" t="s">
        <v>10</v>
      </c>
      <c r="J19" s="24" t="s">
        <v>121</v>
      </c>
      <c r="K19" s="14"/>
      <c r="L19" s="24" t="s">
        <v>134</v>
      </c>
      <c r="M19" s="9" t="s">
        <v>25</v>
      </c>
      <c r="N19" s="10" t="s">
        <v>46</v>
      </c>
    </row>
    <row r="20" spans="1:14" s="4" customFormat="1" ht="36" customHeight="1">
      <c r="A20" s="8">
        <v>17</v>
      </c>
      <c r="B20" s="24" t="s">
        <v>118</v>
      </c>
      <c r="C20" s="8" t="s">
        <v>27</v>
      </c>
      <c r="D20" s="11" t="s">
        <v>82</v>
      </c>
      <c r="E20" s="8" t="s">
        <v>22</v>
      </c>
      <c r="F20" s="11" t="s">
        <v>64</v>
      </c>
      <c r="G20" s="18">
        <v>1</v>
      </c>
      <c r="H20" s="8" t="s">
        <v>23</v>
      </c>
      <c r="I20" s="8" t="s">
        <v>24</v>
      </c>
      <c r="J20" s="24" t="s">
        <v>122</v>
      </c>
      <c r="K20" s="8"/>
      <c r="L20" s="24" t="s">
        <v>137</v>
      </c>
      <c r="M20" s="9" t="s">
        <v>25</v>
      </c>
      <c r="N20" s="10" t="s">
        <v>46</v>
      </c>
    </row>
    <row r="21" spans="1:14" s="4" customFormat="1" ht="42" customHeight="1">
      <c r="A21" s="8">
        <v>18</v>
      </c>
      <c r="B21" s="24" t="s">
        <v>118</v>
      </c>
      <c r="C21" s="11" t="s">
        <v>13</v>
      </c>
      <c r="D21" s="11" t="s">
        <v>83</v>
      </c>
      <c r="E21" s="8" t="s">
        <v>8</v>
      </c>
      <c r="F21" s="11" t="s">
        <v>64</v>
      </c>
      <c r="G21" s="18">
        <v>1</v>
      </c>
      <c r="H21" s="11" t="s">
        <v>14</v>
      </c>
      <c r="I21" s="13" t="s">
        <v>30</v>
      </c>
      <c r="J21" s="13" t="s">
        <v>41</v>
      </c>
      <c r="K21" s="8"/>
      <c r="L21" s="24" t="s">
        <v>138</v>
      </c>
      <c r="M21" s="9" t="s">
        <v>25</v>
      </c>
      <c r="N21" s="10" t="s">
        <v>46</v>
      </c>
    </row>
    <row r="22" spans="1:14" s="4" customFormat="1" ht="27" customHeight="1">
      <c r="A22" s="8">
        <v>19</v>
      </c>
      <c r="B22" s="24" t="s">
        <v>118</v>
      </c>
      <c r="C22" s="8" t="s">
        <v>36</v>
      </c>
      <c r="D22" s="11" t="s">
        <v>103</v>
      </c>
      <c r="E22" s="8" t="s">
        <v>22</v>
      </c>
      <c r="F22" s="11" t="s">
        <v>67</v>
      </c>
      <c r="G22" s="18">
        <v>1</v>
      </c>
      <c r="H22" s="15" t="s">
        <v>14</v>
      </c>
      <c r="I22" s="15" t="s">
        <v>30</v>
      </c>
      <c r="J22" s="15" t="s">
        <v>111</v>
      </c>
      <c r="K22" s="8"/>
      <c r="L22" s="24" t="s">
        <v>139</v>
      </c>
      <c r="M22" s="9" t="s">
        <v>25</v>
      </c>
      <c r="N22" s="2" t="s">
        <v>47</v>
      </c>
    </row>
    <row r="23" spans="1:14" s="4" customFormat="1" ht="27.75" customHeight="1">
      <c r="A23" s="8">
        <v>20</v>
      </c>
      <c r="B23" s="24" t="s">
        <v>118</v>
      </c>
      <c r="C23" s="8" t="s">
        <v>37</v>
      </c>
      <c r="D23" s="11" t="s">
        <v>84</v>
      </c>
      <c r="E23" s="8" t="s">
        <v>22</v>
      </c>
      <c r="F23" s="11" t="s">
        <v>107</v>
      </c>
      <c r="G23" s="18">
        <v>1</v>
      </c>
      <c r="H23" s="15" t="s">
        <v>14</v>
      </c>
      <c r="I23" s="15" t="s">
        <v>30</v>
      </c>
      <c r="J23" s="15" t="s">
        <v>116</v>
      </c>
      <c r="K23" s="8"/>
      <c r="L23" s="24" t="s">
        <v>139</v>
      </c>
      <c r="M23" s="9" t="s">
        <v>25</v>
      </c>
      <c r="N23" s="10" t="s">
        <v>46</v>
      </c>
    </row>
    <row r="24" spans="1:14" s="4" customFormat="1" ht="23.25" customHeight="1">
      <c r="A24" s="8">
        <v>21</v>
      </c>
      <c r="B24" s="24" t="s">
        <v>118</v>
      </c>
      <c r="C24" s="8" t="s">
        <v>38</v>
      </c>
      <c r="D24" s="11" t="s">
        <v>85</v>
      </c>
      <c r="E24" s="8" t="s">
        <v>22</v>
      </c>
      <c r="F24" s="11" t="s">
        <v>68</v>
      </c>
      <c r="G24" s="18">
        <v>1</v>
      </c>
      <c r="H24" s="15" t="s">
        <v>14</v>
      </c>
      <c r="I24" s="15" t="s">
        <v>30</v>
      </c>
      <c r="J24" s="11" t="s">
        <v>41</v>
      </c>
      <c r="K24" s="8"/>
      <c r="L24" s="24" t="s">
        <v>139</v>
      </c>
      <c r="M24" s="9" t="s">
        <v>25</v>
      </c>
      <c r="N24" s="2" t="s">
        <v>47</v>
      </c>
    </row>
    <row r="25" spans="1:14" s="4" customFormat="1" ht="25.5" customHeight="1">
      <c r="A25" s="8">
        <v>22</v>
      </c>
      <c r="B25" s="24" t="s">
        <v>118</v>
      </c>
      <c r="C25" s="8" t="s">
        <v>39</v>
      </c>
      <c r="D25" s="11" t="s">
        <v>104</v>
      </c>
      <c r="E25" s="8" t="s">
        <v>22</v>
      </c>
      <c r="F25" s="11" t="s">
        <v>69</v>
      </c>
      <c r="G25" s="18">
        <v>2</v>
      </c>
      <c r="H25" s="8" t="s">
        <v>29</v>
      </c>
      <c r="I25" s="8" t="s">
        <v>30</v>
      </c>
      <c r="J25" s="23" t="s">
        <v>52</v>
      </c>
      <c r="K25" s="8"/>
      <c r="L25" s="24" t="s">
        <v>140</v>
      </c>
      <c r="M25" s="9" t="s">
        <v>25</v>
      </c>
      <c r="N25" s="10" t="s">
        <v>46</v>
      </c>
    </row>
    <row r="26" spans="1:14" ht="32.25" customHeight="1">
      <c r="A26" s="8">
        <v>23</v>
      </c>
      <c r="B26" s="24" t="s">
        <v>118</v>
      </c>
      <c r="C26" s="8" t="s">
        <v>40</v>
      </c>
      <c r="D26" s="11" t="s">
        <v>86</v>
      </c>
      <c r="E26" s="8" t="s">
        <v>22</v>
      </c>
      <c r="F26" s="11" t="s">
        <v>70</v>
      </c>
      <c r="G26" s="18">
        <v>1</v>
      </c>
      <c r="H26" s="8" t="s">
        <v>29</v>
      </c>
      <c r="I26" s="8" t="s">
        <v>30</v>
      </c>
      <c r="J26" s="11" t="s">
        <v>53</v>
      </c>
      <c r="K26" s="8"/>
      <c r="L26" s="24" t="s">
        <v>141</v>
      </c>
      <c r="M26" s="9" t="s">
        <v>25</v>
      </c>
      <c r="N26" s="2" t="s">
        <v>47</v>
      </c>
    </row>
    <row r="27" spans="1:14" ht="33" customHeight="1">
      <c r="A27" s="8">
        <v>24</v>
      </c>
      <c r="B27" s="24" t="s">
        <v>118</v>
      </c>
      <c r="C27" s="11" t="s">
        <v>60</v>
      </c>
      <c r="D27" s="11" t="s">
        <v>87</v>
      </c>
      <c r="E27" s="8" t="s">
        <v>22</v>
      </c>
      <c r="F27" s="11" t="s">
        <v>55</v>
      </c>
      <c r="G27" s="18">
        <v>1</v>
      </c>
      <c r="H27" s="8" t="s">
        <v>28</v>
      </c>
      <c r="I27" s="8"/>
      <c r="J27" s="8" t="s">
        <v>41</v>
      </c>
      <c r="K27" s="24" t="s">
        <v>133</v>
      </c>
      <c r="L27" s="26" t="s">
        <v>149</v>
      </c>
      <c r="M27" s="9" t="s">
        <v>25</v>
      </c>
      <c r="N27" s="10" t="s">
        <v>46</v>
      </c>
    </row>
    <row r="28" spans="1:14" ht="29.25" customHeight="1">
      <c r="A28" s="8">
        <v>25</v>
      </c>
      <c r="B28" s="24" t="s">
        <v>118</v>
      </c>
      <c r="C28" s="11" t="s">
        <v>61</v>
      </c>
      <c r="D28" s="11" t="s">
        <v>105</v>
      </c>
      <c r="E28" s="8" t="s">
        <v>22</v>
      </c>
      <c r="F28" s="11" t="s">
        <v>55</v>
      </c>
      <c r="G28" s="18">
        <v>1</v>
      </c>
      <c r="H28" s="8" t="s">
        <v>29</v>
      </c>
      <c r="I28" s="8" t="s">
        <v>30</v>
      </c>
      <c r="J28" s="15" t="s">
        <v>113</v>
      </c>
      <c r="K28" s="8"/>
      <c r="L28" s="24" t="s">
        <v>143</v>
      </c>
      <c r="M28" s="9" t="s">
        <v>25</v>
      </c>
      <c r="N28" s="2" t="s">
        <v>47</v>
      </c>
    </row>
    <row r="29" spans="1:14" ht="30.75" customHeight="1">
      <c r="A29" s="8">
        <v>26</v>
      </c>
      <c r="B29" s="24" t="s">
        <v>118</v>
      </c>
      <c r="C29" s="11" t="s">
        <v>62</v>
      </c>
      <c r="D29" s="11" t="s">
        <v>88</v>
      </c>
      <c r="E29" s="8" t="s">
        <v>22</v>
      </c>
      <c r="F29" s="11" t="s">
        <v>54</v>
      </c>
      <c r="G29" s="18">
        <v>1</v>
      </c>
      <c r="H29" s="8" t="s">
        <v>23</v>
      </c>
      <c r="I29" s="8" t="s">
        <v>24</v>
      </c>
      <c r="J29" s="24" t="s">
        <v>119</v>
      </c>
      <c r="K29" s="8"/>
      <c r="L29" s="24" t="s">
        <v>142</v>
      </c>
      <c r="M29" s="9" t="s">
        <v>25</v>
      </c>
      <c r="N29" s="10" t="s">
        <v>46</v>
      </c>
    </row>
    <row r="30" spans="1:14" ht="23.25" customHeight="1">
      <c r="A30" s="8">
        <v>27</v>
      </c>
      <c r="B30" s="24" t="s">
        <v>118</v>
      </c>
      <c r="C30" s="11" t="s">
        <v>63</v>
      </c>
      <c r="D30" s="11" t="s">
        <v>89</v>
      </c>
      <c r="E30" s="8" t="s">
        <v>22</v>
      </c>
      <c r="F30" s="11" t="s">
        <v>54</v>
      </c>
      <c r="G30" s="18">
        <v>1</v>
      </c>
      <c r="H30" s="15" t="s">
        <v>14</v>
      </c>
      <c r="I30" s="15" t="s">
        <v>30</v>
      </c>
      <c r="J30" s="15" t="s">
        <v>114</v>
      </c>
      <c r="K30" s="8"/>
      <c r="L30" s="25" t="s">
        <v>144</v>
      </c>
      <c r="M30" s="9" t="s">
        <v>25</v>
      </c>
      <c r="N30" s="2" t="s">
        <v>47</v>
      </c>
    </row>
    <row r="31" spans="1:14" ht="37.5" customHeight="1">
      <c r="A31" s="8">
        <v>28</v>
      </c>
      <c r="B31" s="24" t="s">
        <v>118</v>
      </c>
      <c r="C31" s="8" t="s">
        <v>45</v>
      </c>
      <c r="D31" s="11" t="s">
        <v>106</v>
      </c>
      <c r="E31" s="8" t="s">
        <v>22</v>
      </c>
      <c r="F31" s="11" t="s">
        <v>59</v>
      </c>
      <c r="G31" s="18">
        <v>1</v>
      </c>
      <c r="H31" s="8" t="s">
        <v>29</v>
      </c>
      <c r="I31" s="8" t="s">
        <v>30</v>
      </c>
      <c r="J31" s="11" t="s">
        <v>58</v>
      </c>
      <c r="K31" s="25" t="s">
        <v>146</v>
      </c>
      <c r="L31" s="26" t="s">
        <v>148</v>
      </c>
      <c r="M31" s="9" t="s">
        <v>25</v>
      </c>
      <c r="N31" s="10" t="s">
        <v>46</v>
      </c>
    </row>
    <row r="32" spans="1:14" ht="27" customHeight="1">
      <c r="A32" s="8">
        <v>29</v>
      </c>
      <c r="B32" s="24" t="s">
        <v>118</v>
      </c>
      <c r="C32" s="8" t="s">
        <v>44</v>
      </c>
      <c r="D32" s="11" t="s">
        <v>90</v>
      </c>
      <c r="E32" s="8" t="s">
        <v>22</v>
      </c>
      <c r="F32" s="11" t="s">
        <v>56</v>
      </c>
      <c r="G32" s="18">
        <v>1</v>
      </c>
      <c r="H32" s="8" t="s">
        <v>28</v>
      </c>
      <c r="I32" s="8"/>
      <c r="J32" s="23" t="s">
        <v>117</v>
      </c>
      <c r="K32" s="8"/>
      <c r="L32" s="15" t="s">
        <v>115</v>
      </c>
      <c r="M32" s="9" t="s">
        <v>25</v>
      </c>
      <c r="N32" s="2" t="s">
        <v>47</v>
      </c>
    </row>
    <row r="33" spans="1:14" ht="46.5" customHeight="1">
      <c r="A33" s="8">
        <v>30</v>
      </c>
      <c r="B33" s="24" t="s">
        <v>118</v>
      </c>
      <c r="C33" s="8" t="s">
        <v>42</v>
      </c>
      <c r="D33" s="11" t="s">
        <v>91</v>
      </c>
      <c r="E33" s="8" t="s">
        <v>43</v>
      </c>
      <c r="F33" s="11" t="s">
        <v>57</v>
      </c>
      <c r="G33" s="18">
        <v>1</v>
      </c>
      <c r="H33" s="8" t="s">
        <v>14</v>
      </c>
      <c r="I33" s="8" t="s">
        <v>30</v>
      </c>
      <c r="J33" s="25" t="s">
        <v>145</v>
      </c>
      <c r="K33" s="8"/>
      <c r="L33" s="24" t="s">
        <v>132</v>
      </c>
      <c r="M33" s="9" t="s">
        <v>25</v>
      </c>
      <c r="N33" s="10" t="s">
        <v>46</v>
      </c>
    </row>
    <row r="34" spans="1:14" s="17" customFormat="1" ht="37.5" customHeight="1">
      <c r="A34" s="8">
        <v>31</v>
      </c>
      <c r="B34" s="24" t="s">
        <v>118</v>
      </c>
      <c r="C34" s="1" t="s">
        <v>108</v>
      </c>
      <c r="D34" s="1" t="s">
        <v>109</v>
      </c>
      <c r="E34" s="1" t="s">
        <v>8</v>
      </c>
      <c r="F34" s="15" t="s">
        <v>110</v>
      </c>
      <c r="G34" s="20">
        <v>1</v>
      </c>
      <c r="H34" s="1" t="s">
        <v>14</v>
      </c>
      <c r="I34" s="1" t="s">
        <v>30</v>
      </c>
      <c r="J34" s="23" t="s">
        <v>49</v>
      </c>
      <c r="K34" s="1"/>
      <c r="L34" s="24" t="s">
        <v>131</v>
      </c>
      <c r="M34" s="16" t="s">
        <v>25</v>
      </c>
      <c r="N34" s="2" t="s">
        <v>47</v>
      </c>
    </row>
    <row r="35" spans="1:14" s="17" customFormat="1" ht="49.5" customHeight="1">
      <c r="A35" s="8">
        <v>32</v>
      </c>
      <c r="B35" s="24" t="s">
        <v>118</v>
      </c>
      <c r="C35" s="1" t="s">
        <v>153</v>
      </c>
      <c r="D35" s="11" t="s">
        <v>154</v>
      </c>
      <c r="E35" s="1" t="s">
        <v>8</v>
      </c>
      <c r="F35" s="1" t="s">
        <v>64</v>
      </c>
      <c r="G35" s="20">
        <v>1</v>
      </c>
      <c r="H35" s="1" t="s">
        <v>9</v>
      </c>
      <c r="I35" s="1" t="s">
        <v>10</v>
      </c>
      <c r="J35" s="1" t="s">
        <v>155</v>
      </c>
      <c r="K35" s="1"/>
      <c r="L35" s="24" t="s">
        <v>134</v>
      </c>
      <c r="M35" s="16" t="s">
        <v>25</v>
      </c>
      <c r="N35" s="2" t="s">
        <v>26</v>
      </c>
    </row>
    <row r="36" spans="1:12" ht="39.75" customHeight="1">
      <c r="A36" s="7"/>
      <c r="B36" s="7"/>
      <c r="C36" s="7"/>
      <c r="D36" s="7"/>
      <c r="E36" s="7"/>
      <c r="F36" s="7"/>
      <c r="G36" s="21">
        <f>SUM(G4:G35)</f>
        <v>47</v>
      </c>
      <c r="H36" s="7"/>
      <c r="I36" s="7"/>
      <c r="J36" s="7"/>
      <c r="K36" s="7"/>
      <c r="L36" s="7"/>
    </row>
  </sheetData>
  <sheetProtection/>
  <autoFilter ref="A3:N3"/>
  <mergeCells count="11">
    <mergeCell ref="B2:B3"/>
    <mergeCell ref="A1:N1"/>
    <mergeCell ref="D2:D3"/>
    <mergeCell ref="M2:M3"/>
    <mergeCell ref="N2:N3"/>
    <mergeCell ref="A2:A3"/>
    <mergeCell ref="C2:C3"/>
    <mergeCell ref="E2:E3"/>
    <mergeCell ref="F2:F3"/>
    <mergeCell ref="G2:G3"/>
    <mergeCell ref="H2:L2"/>
  </mergeCells>
  <printOptions/>
  <pageMargins left="0.26" right="0.19" top="0.53" bottom="0.6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2017-04-25T08:58:46Z</cp:lastPrinted>
  <dcterms:created xsi:type="dcterms:W3CDTF">1996-12-17T01:32:42Z</dcterms:created>
  <dcterms:modified xsi:type="dcterms:W3CDTF">2017-06-22T16:06:49Z</dcterms:modified>
  <cp:category/>
  <cp:version/>
  <cp:contentType/>
  <cp:contentStatus/>
</cp:coreProperties>
</file>