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787" activeTab="0"/>
  </bookViews>
  <sheets>
    <sheet name="公告简介表" sheetId="1" r:id="rId1"/>
  </sheets>
  <definedNames>
    <definedName name="_xlnm.Print_Titles" localSheetId="0">'公告简介表'!$2:$5</definedName>
  </definedNames>
  <calcPr fullCalcOnLoad="1"/>
</workbook>
</file>

<file path=xl/sharedStrings.xml><?xml version="1.0" encoding="utf-8"?>
<sst xmlns="http://schemas.openxmlformats.org/spreadsheetml/2006/main" count="572" uniqueCount="269">
  <si>
    <t>附件1：</t>
  </si>
  <si>
    <t>无锡市惠山区卫生和计划生育局2017年公开招聘专技人才岗位简介表</t>
  </si>
  <si>
    <t>序号</t>
  </si>
  <si>
    <t>报名号</t>
  </si>
  <si>
    <t>主管  部门</t>
  </si>
  <si>
    <t>招聘单位</t>
  </si>
  <si>
    <t>招聘岗位</t>
  </si>
  <si>
    <t>招聘条件</t>
  </si>
  <si>
    <t>备注</t>
  </si>
  <si>
    <t>岗位名称</t>
  </si>
  <si>
    <t>岗位简述</t>
  </si>
  <si>
    <t>类别等级</t>
  </si>
  <si>
    <t>招聘人数</t>
  </si>
  <si>
    <t>学历</t>
  </si>
  <si>
    <t>专业</t>
  </si>
  <si>
    <t>其他</t>
  </si>
  <si>
    <t>无锡市惠山区卫生和计划生育局</t>
  </si>
  <si>
    <t>无锡市惠山区妇幼保健计划生育服务中心</t>
  </si>
  <si>
    <t>妇产医师</t>
  </si>
  <si>
    <t>从事妇女保健工作</t>
  </si>
  <si>
    <t>专技</t>
  </si>
  <si>
    <t>本科及以上</t>
  </si>
  <si>
    <t>临床医学、妇产科学、少儿卫生与妇幼保健学</t>
  </si>
  <si>
    <t>取得执业医师资格，执业范围：妇产科或妇女保健；2010年及以后的全日制本科及以上学历毕业生需取得住院医师规范化培训合格证书。</t>
  </si>
  <si>
    <t>无锡市惠山区人民医院</t>
  </si>
  <si>
    <t>妇产科医师</t>
  </si>
  <si>
    <t>从事妇产科诊疗工作</t>
  </si>
  <si>
    <t>临床医学、妇产科学</t>
  </si>
  <si>
    <t>取得临床类执业医师资格，执业范围：妇产科；取得妇产科学主治医师及以上职称；在二级甲等及以上医疗机构工作满一年，且现从事妇产科诊疗工作。</t>
  </si>
  <si>
    <t>肿瘤内科医师</t>
  </si>
  <si>
    <t>从事肿瘤内科诊疗工作</t>
  </si>
  <si>
    <t>临床医学、肿瘤学</t>
  </si>
  <si>
    <t>取得临床类执业医师资格，执业范围：内科；取得肿瘤内科学主治医师及以上职称；在二级甲等及以上医疗机构工作满一年，且现从事肿瘤内科诊疗工作。</t>
  </si>
  <si>
    <t>肿瘤介入科医师</t>
  </si>
  <si>
    <t>从事肿瘤介入诊疗工作</t>
  </si>
  <si>
    <t>医学影像学、医学影像与核医学</t>
  </si>
  <si>
    <t>取得临床类执业医师资格，执业范围：医学影像和放射治疗；取得放射医学主治医师及以上职称；在二级甲等及以上医疗机构工作满一年，且现从事肿瘤介入工作。</t>
  </si>
  <si>
    <t>B超医师</t>
  </si>
  <si>
    <t>从事B超诊疗工作</t>
  </si>
  <si>
    <t>专级</t>
  </si>
  <si>
    <t>临床医学、医学影像学、医学影像与核医学</t>
  </si>
  <si>
    <t>取得临床类执业医师资格，执业范围：医学影像和放射治疗；取得超声波医学主治医师及以上职称；在二级甲等及以上医疗机构工作满一年，且现从事超声诊疗工作。</t>
  </si>
  <si>
    <t>儿科医师</t>
  </si>
  <si>
    <t>从事儿科诊疗工作</t>
  </si>
  <si>
    <t>临床医学、儿科学</t>
  </si>
  <si>
    <t>取得临床类执业医师资格，执业范围：儿科；取得儿科学主治医师及以上职称；在二级甲等及以上医疗机构工作满一年，且现从事儿科诊疗工作。</t>
  </si>
  <si>
    <t>口腔科医师</t>
  </si>
  <si>
    <t>从事口腔诊疗工作</t>
  </si>
  <si>
    <t>口腔医学</t>
  </si>
  <si>
    <t>取得口腔类执业医师资格，执业范围：口腔科；取得口腔医学主治医师及以上职称；在二级甲等及以上医疗机构工作满一年，且现从事口腔科诊疗工作。</t>
  </si>
  <si>
    <t>药师</t>
  </si>
  <si>
    <t>从事药品管理等工作</t>
  </si>
  <si>
    <t>药学、中药学、药理学</t>
  </si>
  <si>
    <t>取得主管（中）药师及以上（硕士研究生取得助理级及以上）职称；在二级甲等及以上医疗机构工作满一年，且现从事药剂工作。</t>
  </si>
  <si>
    <t>检验技师</t>
  </si>
  <si>
    <t>从事医学检验工作</t>
  </si>
  <si>
    <t>医学检验、医学检验技术、临床检验诊断学</t>
  </si>
  <si>
    <t>取得临床医学检验技术主管技师及以上(硕士研究生取得助理级及以上）职称，在二级甲等及以上医疗机构工作满一年，且现从事医学检验工作。</t>
  </si>
  <si>
    <t>眼科医师</t>
  </si>
  <si>
    <t>从事眼科诊疗工作</t>
  </si>
  <si>
    <t>临床医学（眼耳鼻咽喉科学方向）、眼科学</t>
  </si>
  <si>
    <t>取得临床类执业医师资格，执业范围：眼耳鼻咽喉专业；取得眼科学主治医师及以上职称，在二级甲等及以上医疗机构工作满一年，且现从事眼科诊疗工作。</t>
  </si>
  <si>
    <t>神经外科医师</t>
  </si>
  <si>
    <t>从事神经外科诊疗工作</t>
  </si>
  <si>
    <t>临床医学、外科学（神外）</t>
  </si>
  <si>
    <t>取得临床类执业医师资格，执业范围：外科；取得神经外科学主治医师及以上职称，在二级甲等及以上医疗机构工作满一年，且现从事神经外科诊疗工作。</t>
  </si>
  <si>
    <t>呼吸内科医师</t>
  </si>
  <si>
    <t>从事呼吸内科诊疗工作</t>
  </si>
  <si>
    <t>临床医学、内科学（呼吸系病）</t>
  </si>
  <si>
    <t>取得临床类执业医师资格，执业范围：内科；取得内科学主治医师及以上职称，在二级甲等及以上医疗机构工作满一年，且现从事呼吸内科诊疗工作。</t>
  </si>
  <si>
    <t>护理</t>
  </si>
  <si>
    <t>从事临床护理工作</t>
  </si>
  <si>
    <t>护理学、护理</t>
  </si>
  <si>
    <t>取得主管护师及以上职称，在二级甲等及以上医疗机构工作满一年，且现从事临床护理工作。</t>
  </si>
  <si>
    <t>神经内科医师</t>
  </si>
  <si>
    <t>从事神经内科诊疗工作</t>
  </si>
  <si>
    <t>临床医学、内科学</t>
  </si>
  <si>
    <t>取得临床执业医师资格，执业范围：内科；取得神经内科学主治医师及以上（硕士研究生取得助理级及以上）职称，在二级甲等及以上医疗机构工作满一年，且现从事神经内科工作。</t>
  </si>
  <si>
    <t>重症医学科医师</t>
  </si>
  <si>
    <t>从事重症医学工作</t>
  </si>
  <si>
    <t>临床医学、内科学、病理学与病理生理学</t>
  </si>
  <si>
    <t>取得临床执业医师资格，执业范围：重症医学或内科；取得重症医学或内科学主治医师及以上（硕士研究生取得助理级及以上）职称；在二级甲等及以上医疗机构工作满一年，且现从事重症医学工作。</t>
  </si>
  <si>
    <t>急诊科医师</t>
  </si>
  <si>
    <t>从事急诊、抢救、教学等工作</t>
  </si>
  <si>
    <t>临床医学、内科学、中西医结合临床</t>
  </si>
  <si>
    <t>取得临床类或中医类执业医师资格，执业范围：内科或外科或急救医学或中西医结合；取得内科或外科学或中西医结合内科学主治医师及以上（硕士研究生取得助理级及以上）职称；在二级甲等及以上医疗机构工作满一年，且现从事急诊工作。</t>
  </si>
  <si>
    <t>骨科医师</t>
  </si>
  <si>
    <t>从事骨科诊疗工作</t>
  </si>
  <si>
    <t>临床医学、外科学（骨外）、中医骨伤科学</t>
  </si>
  <si>
    <t>取得临床类或中医类执业医师资格，执业范围：外科或中医；取得骨外科或中医骨伤科学主治医师及以上（硕士研究生取得助理级及以上）职称，在二级甲等及以上医疗机构工作满一年，且现从事骨科诊疗工作。</t>
  </si>
  <si>
    <t>心内科医师</t>
  </si>
  <si>
    <t>从事心内科诊疗工作</t>
  </si>
  <si>
    <t>取得临床类或中医类执业医师资格，执业范围：内科或中西医结合；取得心血管内科学或中西医结合内科学主治医师及以上(硕士研究生取得助理级及以上）职称，在二级甲等及以上医疗机构工作满一年，且现从事心内科诊疗工作。</t>
  </si>
  <si>
    <t>信息工程师</t>
  </si>
  <si>
    <t>从事医务信息相关工作</t>
  </si>
  <si>
    <t>计算机科学与技术、计算机网络工程</t>
  </si>
  <si>
    <t>取得工程师及以上职称，且现从事信息处理和宣传工作。</t>
  </si>
  <si>
    <t>无锡市惠山区第二人民医院</t>
  </si>
  <si>
    <t>取得临床类执业医师资格，并取得儿科副主任医师及以上职称，执业范围：儿科专业，在二级及以上医疗机构工作满2年，且现从事儿科工作。</t>
  </si>
  <si>
    <t>临床医学、内科学、外科学、急诊医学</t>
  </si>
  <si>
    <t>取得临床类执业医师资格，并取得内科或外科或重症医学主任医师职称，执业范围：重症医学或内科或外科，在二级及以上医疗机构工作满2年，且现从事重症医学工作。</t>
  </si>
  <si>
    <t>从事急诊科工作</t>
  </si>
  <si>
    <t>临床医学、急诊医学</t>
  </si>
  <si>
    <t>取得临床类执业医师资格，并取得内科或外科主治医师及以上职称，执业范围：急诊医学或内科或外科，在二级及以上医疗机构工作满2年，且现从事急诊科工作。</t>
  </si>
  <si>
    <t>泌尿外科医师</t>
  </si>
  <si>
    <t>从事泌尿外科诊疗工作</t>
  </si>
  <si>
    <t>临床医学、外科学（泌尿外）</t>
  </si>
  <si>
    <t>取得临床类执业医师资格，并取得外科主治医师及以上职称，执业范围：外科，在二级及以上医疗机构工作满2年，且现从事泌尿外科工作。</t>
  </si>
  <si>
    <t>取得临床类执业医师资格，并取得妇产科主治医师及以上职称，执业范围：妇产科，在二级及以上医疗机构工作满2年，且现从事妇产科工作。</t>
  </si>
  <si>
    <t>麻醉科医师</t>
  </si>
  <si>
    <t>从事麻醉工作</t>
  </si>
  <si>
    <t>临床医学、麻醉学</t>
  </si>
  <si>
    <t>取得临床类执业医师资格，并取得麻醉科主治医师及以上职称，执业范围：外科或麻醉，在二级及以上医疗机构工作满2年，且现从事麻醉工作。</t>
  </si>
  <si>
    <t>耳鼻喉科医师</t>
  </si>
  <si>
    <t>从事耳鼻喉科诊疗工作</t>
  </si>
  <si>
    <t>临床医学、耳鼻咽喉科学</t>
  </si>
  <si>
    <t>取得临床类执业医师资格，并取得耳鼻喉科主治医师及以上职称，执业范围：眼耳鼻咽喉科，在二级及以上医疗机构工作满2年，且现从事耳鼻喉科工作。</t>
  </si>
  <si>
    <t>放射医师</t>
  </si>
  <si>
    <t>从事放射诊疗工作</t>
  </si>
  <si>
    <t>临床医学、医学影像学、影像医学与核医学</t>
  </si>
  <si>
    <t>取得临床类执业医师资格，并取得放射医学主治医师及以上职称，执业范围：医学影像和放射治疗，具有MRI医师全国医用设备上岗证，在二级及以上医疗机构工作满2年，且现从事放射诊疗工作。</t>
  </si>
  <si>
    <t>超声科医师</t>
  </si>
  <si>
    <t>从事超声诊断工作</t>
  </si>
  <si>
    <t>取得临床类执业医师资格，并取得超声波医学主治医师及以上职称，执业范围：医学影像和放射治疗，在二级及以上医疗机构工作满2年，且现从事超声诊断工作。</t>
  </si>
  <si>
    <t>病理科医师</t>
  </si>
  <si>
    <t>从事病理分析诊断工作</t>
  </si>
  <si>
    <t>临床医学、病理学与病理生理学</t>
  </si>
  <si>
    <t>取得临床类执业医师资格，并取得病理学主治医师及以上职称，执业范围：医学检验、病理，在二级及以上医疗机构工作满2年，且现从事病理诊断工作。</t>
  </si>
  <si>
    <t>康复治疗师</t>
  </si>
  <si>
    <t>从事康复治疗工作</t>
  </si>
  <si>
    <t>康复治疗学</t>
  </si>
  <si>
    <t>取得康复主管技师及以上职称，在二级及以上医疗机构工作满2年，且现从事康复治疗工作。</t>
  </si>
  <si>
    <t>无锡市惠山区中医医院</t>
  </si>
  <si>
    <t>临床医师</t>
  </si>
  <si>
    <t>从事临床医学诊疗工作</t>
  </si>
  <si>
    <t>临床医学、外科学、妇产科学、耳鼻咽喉科学</t>
  </si>
  <si>
    <t>取得临床类执业医师资格，执业范围：外科或妇产科或眼耳鼻咽喉科；取得骨外科学或普通外科学或泌尿外科学或妇产科学或耳鼻咽喉科学主治医师及以上职称；在二级及以上医疗机构工作满2年，且现从事骨科或普外科或泌尿外科或妇产科或耳鼻咽喉科工作。</t>
  </si>
  <si>
    <t>中医师</t>
  </si>
  <si>
    <t>从事中医诊疗工作</t>
  </si>
  <si>
    <t>中医学、中西医临床医学、中西医结合临床</t>
  </si>
  <si>
    <t>取得中医类执业医师资格，执业范围：中医或中西医结合；取得中医内科学或中西医结合内科学或中医妇科学或中医肛肠科学或针灸学主治医师（硕士研究生取得助理级）及以上职称；在二级及以上医疗机构工作满2年，且现从事呼吸内科或消化内科或肛肠科或妇产科或内分泌科或针灸推拿科工作。</t>
  </si>
  <si>
    <t>急诊医师</t>
  </si>
  <si>
    <t>取得临床类执业医师资格，执业范围：内科；取得主治医师及以上职称；在二级及以上医疗机构工作满2年，且现从事急诊工作。</t>
  </si>
  <si>
    <t>护理学</t>
  </si>
  <si>
    <t>取得主管护师及以上职称，在二级及以上医疗机构工作满2年，且现从事临床护理工作。</t>
  </si>
  <si>
    <t>取得主管检验技师及以上职称，在二级及以上医疗机构工作满2年，且现从事医学检验工作。</t>
  </si>
  <si>
    <t>无锡市惠山区第三人民医院（无锡市惠山区玉祁街道社区卫生服务中心）</t>
  </si>
  <si>
    <t>内科医师</t>
  </si>
  <si>
    <t>从事内科诊疗工作</t>
  </si>
  <si>
    <t>临床医学、内科学、儿科学</t>
  </si>
  <si>
    <t>取得临床类执业医师资格，执业范围：内科或儿科；在一级及以上医疗机构工作满1年，且现从事内科或儿科诊疗工作。</t>
  </si>
  <si>
    <t>外科医师</t>
  </si>
  <si>
    <t xml:space="preserve">从事外科诊疗工作 </t>
  </si>
  <si>
    <t>临床医学、外科学</t>
  </si>
  <si>
    <t>取得临床类执业医师资格，执业范围：外科；在一级及以上医疗机构工作满1年，且现从事外科诊疗工作。</t>
  </si>
  <si>
    <t>取得临床类执业医师资格，执业范围：妇产科；在一级及以上医疗机构工作满1年，且现从事妇产科诊疗工作。</t>
  </si>
  <si>
    <t>取得护师及以上职称；在一级及以上医疗机构工作满1年，且现从事临床护理工作。</t>
  </si>
  <si>
    <t>药学、中药学、药剂学</t>
  </si>
  <si>
    <t>取得药师或中药师及以上职称；在一级及以上医疗机构工作满1年，且现从事药剂工作。</t>
  </si>
  <si>
    <t>麻醉医师</t>
  </si>
  <si>
    <t>从事麻醉诊疗工作</t>
  </si>
  <si>
    <t>麻醉学</t>
  </si>
  <si>
    <t>取得临床类执业医师资格，执业范围：外科或麻醉；在一级及以上医疗机构工作满1年，且现从事麻醉工作。</t>
  </si>
  <si>
    <t>无锡市惠山区前洲街道社区卫生服务中心（无锡市惠山区康复医院）</t>
  </si>
  <si>
    <t>取得临床类执业医师资格，执业范围：内科。在一级及以上医疗机构工作满3年，且现从事内科工作。</t>
  </si>
  <si>
    <t>取得临床类执业医师资格，执业范围：妇产科。并取得妇产科学主治医师及以上职称。在一级及以上医疗机构工作满3年，且现从事妇产科工作。</t>
  </si>
  <si>
    <t>临床医学、康复治疗学、康复医学与理疗学</t>
  </si>
  <si>
    <t>取得康复医学治疗技术师及以上职称，在一级及以上医疗机构工作满3年，且现从事康复治疗工作。</t>
  </si>
  <si>
    <t>取得护师及以上职称，在一级及以上医疗机构工作满3年，且现从事临床护理工作。</t>
  </si>
  <si>
    <t>公卫医师</t>
  </si>
  <si>
    <t>从事公共卫生工作</t>
  </si>
  <si>
    <t>预防医学、公共卫生</t>
  </si>
  <si>
    <t>取得公共卫生类执业医师资格，执业范围： 公共卫生。在一级及以上医疗机构工作满3年，且现从事公共卫生工作。</t>
  </si>
  <si>
    <t>健康教育师</t>
  </si>
  <si>
    <t>从事健康教育工作</t>
  </si>
  <si>
    <t>公共卫生类</t>
  </si>
  <si>
    <t>取得助理研究员及以上职称，在一级及以上医疗机构工作满3年，且现从事健康教育工作。</t>
  </si>
  <si>
    <t>无锡市惠山区洛社镇社区卫生服务中心</t>
  </si>
  <si>
    <t>从事内科、全科诊疗工作</t>
  </si>
  <si>
    <t>取得临床类执业医师资格，执业范围：内科；在一级及以上医疗机构工作满2年，且现从事内科或全科工作。</t>
  </si>
  <si>
    <t>从事临床妇产科诊疗工作</t>
  </si>
  <si>
    <t>取得临床类执业医师资格，执业范围：妇产科；在一级及以上医疗机构工作满2年，且现从事妇产科工作。</t>
  </si>
  <si>
    <t>从事公共卫生相关工作</t>
  </si>
  <si>
    <t>取得公卫类执业医师资格，执业范围：公共卫生；在一级及以上医疗机构工作满2年，且现从事公共卫生工作。</t>
  </si>
  <si>
    <t>口腔医师</t>
  </si>
  <si>
    <t>从事口腔科诊疗工作</t>
  </si>
  <si>
    <t>口腔医学、口腔临床医学</t>
  </si>
  <si>
    <t>取得口腔类执业医师资格，执业范围：口腔；在一级及以上医疗机构工作满2年，且现从事口腔工作。</t>
  </si>
  <si>
    <t>药学、药剂学</t>
  </si>
  <si>
    <t>取得药师及以上职称，在一级及以上医疗机构工作满2年，且现从事药剂工作。</t>
  </si>
  <si>
    <t>取得检验技师及以上职称，在一级及以上医疗机构工作满2年，且现从事医学检验工作。</t>
  </si>
  <si>
    <t>临床护理</t>
  </si>
  <si>
    <t>取得护师及以上资格，在一级及以上医疗机构工作满2年，且现从事临床护理工作。</t>
  </si>
  <si>
    <t>医院管理</t>
  </si>
  <si>
    <t>从事医院管理工作</t>
  </si>
  <si>
    <t>卫生事业管理、人力资源管理、经济与行政管理</t>
  </si>
  <si>
    <t>取得初级职称，有2年及以上工作经历。</t>
  </si>
  <si>
    <t>无锡市惠山区钱桥街道藕塘社区卫生服务中心</t>
  </si>
  <si>
    <t>取得临床类执业医师资格，执业范围：儿科；在一级及以上医疗机构工作满3年，且现从事儿科工作。</t>
  </si>
  <si>
    <t xml:space="preserve">临床医学、内科学 </t>
  </si>
  <si>
    <t>取得临床类执业医师资格，执业范围：内科；在一级及以上医疗机构工作满3年，且现从事内科工作。</t>
  </si>
  <si>
    <t>针灸推拿医师</t>
  </si>
  <si>
    <t>从事针灸推拿工作</t>
  </si>
  <si>
    <t>中医学、针灸推拿学</t>
  </si>
  <si>
    <t>取得中医类执业医师资格，执业范围：中医专业；在一级及以上医疗机构工作满3年，且现从事针灸推拿工作。</t>
  </si>
  <si>
    <t>从事护理工作</t>
  </si>
  <si>
    <t>取得护师及以上职称，在一级及以上医疗机构工作满3年，且现从事护理工作。</t>
  </si>
  <si>
    <t>取得公共卫生类执业医师资格，执业范围：公共卫生；在一级及以上医疗机构工作满3年，且现从事公共卫生工作。</t>
  </si>
  <si>
    <t>无锡市惠山区钱桥街道社区卫生服务中心</t>
  </si>
  <si>
    <t>取得口腔类执业医师资格，执业范围：口腔专业；在一级及以上医疗机构工作满3年，且现从事口腔诊疗工作。</t>
  </si>
  <si>
    <t>临床医学、医学影像学、放射医学</t>
  </si>
  <si>
    <t>取得临床类执业医师资格，执业范围：医学影像与放射治疗专业；在一级及以上医疗机构工作满3年，且现从事放射诊疗工作。</t>
  </si>
  <si>
    <t>从事临床外科诊疗工作</t>
  </si>
  <si>
    <t xml:space="preserve">临床医学、外科学  </t>
  </si>
  <si>
    <t>取得临床类执业医师资格，执业范围：外科专业；在一级及以上医疗机构工作满3年，且现从事外科工作。</t>
  </si>
  <si>
    <t>精神科医师</t>
  </si>
  <si>
    <t>从事精神卫生相关工作</t>
  </si>
  <si>
    <t>临床医学、精神医学、精神病与精神卫生学、针灸推拿学</t>
  </si>
  <si>
    <t>取得临床类或中医类执业医师资格，执业范围：精神卫生或中医专业（精神）；在一级及以上医疗机构工作满3年，且现从事精神卫生工作。</t>
  </si>
  <si>
    <t>公共卫生医师</t>
  </si>
  <si>
    <t>从事药剂工作</t>
  </si>
  <si>
    <t>取得药师及以上职称，在一级及以上医疗机构工作满3年，且现从事药剂工作。</t>
  </si>
  <si>
    <t>取得检验技师及以上职称，在一级及以上医疗机构工作满3年，且现从事医学检验工作。</t>
  </si>
  <si>
    <t>无锡市惠山区洛社镇石塘湾卫生院</t>
  </si>
  <si>
    <r>
      <t>取得临床类执业医师资格，执业范围：内科；在一级及以上医疗机构工作满</t>
    </r>
    <r>
      <rPr>
        <sz val="10"/>
        <rFont val="宋体"/>
        <family val="0"/>
      </rPr>
      <t>2年，且现从事内科工作。</t>
    </r>
  </si>
  <si>
    <t>中医学、中医内科学</t>
  </si>
  <si>
    <r>
      <t>取得中医类执业医师资格，执业范围：中医；在一级及以上医疗机构工作满</t>
    </r>
    <r>
      <rPr>
        <sz val="10"/>
        <rFont val="宋体"/>
        <family val="0"/>
      </rPr>
      <t>2年，且现从事中医工作。</t>
    </r>
  </si>
  <si>
    <t>护理学，护理</t>
  </si>
  <si>
    <r>
      <t>取得护师及以上职称，在一级及以上医疗机构工作满</t>
    </r>
    <r>
      <rPr>
        <sz val="10"/>
        <rFont val="宋体"/>
        <family val="0"/>
      </rPr>
      <t>2年，且现从事临床护理工作。</t>
    </r>
  </si>
  <si>
    <r>
      <t>取得药师及以上职称，在一级及以上医疗机构工作满</t>
    </r>
    <r>
      <rPr>
        <sz val="10"/>
        <rFont val="宋体"/>
        <family val="0"/>
      </rPr>
      <t>2年，且现从事药剂工作。</t>
    </r>
  </si>
  <si>
    <r>
      <t>取得公共卫生类执业医师资格，执业范围： 公共卫生；在一级及以上医疗机构工作满</t>
    </r>
    <r>
      <rPr>
        <sz val="10"/>
        <rFont val="宋体"/>
        <family val="0"/>
      </rPr>
      <t>2年，且现从事公共卫生工作。</t>
    </r>
  </si>
  <si>
    <t>无锡市惠山区堰桥街道社区卫生服务中心</t>
  </si>
  <si>
    <t>超声医师</t>
  </si>
  <si>
    <t>从事超声诊疗工作</t>
  </si>
  <si>
    <t>临床医学、医学影像学</t>
  </si>
  <si>
    <t>取得临床类执业医师资格，执业范围：医学影像与放射治疗；在一级及以上医疗机构工作满1年，且现从事超声诊疗工作，取得相应学位。</t>
  </si>
  <si>
    <t>取得临床类执业医师资格，执业范围：内科或全科；在一级及以上医疗机构工作满1年，且现从事内科或全科诊疗工作，取得相应学位。</t>
  </si>
  <si>
    <t>服务站医师</t>
  </si>
  <si>
    <t>从事社区卫生服务站诊疗工作</t>
  </si>
  <si>
    <t>临床医学、内科学、全科医学</t>
  </si>
  <si>
    <t>取得临床类执业医师资格，执业范围：内科或全科；取得内科或全科主治医师及以上职称；在一级及以上医疗机构工作满1年，且现从事内科或全科工作。</t>
  </si>
  <si>
    <t>研究生</t>
  </si>
  <si>
    <t>中医学、中西医结合临床</t>
  </si>
  <si>
    <t>取得中医类执业医师资格，执业范围：中医或中西医结合；在一级及以上医疗机构工作满1年，且现从事中医工作，取得相应学位。</t>
  </si>
  <si>
    <t>取得护师及以上职称，在一级及以上医疗机构工作满1年，且现从事临床护理工作，取得相应学位。</t>
  </si>
  <si>
    <t>妇幼保健医师</t>
  </si>
  <si>
    <t>从事妇幼保健工作</t>
  </si>
  <si>
    <t>临床医学、内科学、儿科学、妇产科学、中医学、中医内科学、中医儿科学、中医妇科学、中西医结合临床</t>
  </si>
  <si>
    <t>取得临床类或中医类执业医师资格，执业范围：内科或儿科或妇产科或中医；在一级及以上医疗机构工作满1年，且现从事妇幼保健工作。</t>
  </si>
  <si>
    <t>无锡市惠山区阳山镇卫生院</t>
  </si>
  <si>
    <t>从事外科诊疗工作</t>
  </si>
  <si>
    <t>取得临床类执业医师资格，执业范围：外科；在一级及以上医疗机构工作满1年。</t>
  </si>
  <si>
    <t>取得临床类执业医师资格，执业范围：内科；在一级及以上医疗机构工作满1年。</t>
  </si>
  <si>
    <t>中医医师</t>
  </si>
  <si>
    <t>取得中医类执业医师资格，执业范围：中医；在一级及以上医疗机构工作满1年。</t>
  </si>
  <si>
    <t>取得护师及以上职称，在一级及以上医疗机构工作满1年。</t>
  </si>
  <si>
    <t>从事药剂相关工作</t>
  </si>
  <si>
    <t>取得药师及以上职称，在一级及以上医疗机构工作满1年。</t>
  </si>
  <si>
    <t>取得检验技师及以上职称，在一级及以上医疗机构工作满1年。</t>
  </si>
  <si>
    <t>预防医学、公共卫生事业管理、卫生事业管理</t>
  </si>
  <si>
    <t>取得助理级职称，在一级及以上医疗机构工作满1年。</t>
  </si>
  <si>
    <t>工程师</t>
  </si>
  <si>
    <t>从事信息系统软硬件管理及维护等工作</t>
  </si>
  <si>
    <t>通信工程、计算机科学与技术</t>
  </si>
  <si>
    <t>取得助理工程师职称，有1年及以上信息工作经历。</t>
  </si>
  <si>
    <t>无锡市惠山区洛社镇杨市卫生院</t>
  </si>
  <si>
    <t>取得临床类执业医师资格，执业范围：内科；在一级及以上医疗机构工作满1年，且现从事内科工作。</t>
  </si>
  <si>
    <t>取得临床类执业医师资格，执业范围：外科；在一级及以上医疗机构工作满1年，且现从事外科工作。</t>
  </si>
  <si>
    <t>取得药师或中药师及以上职称，在一级及以上医疗机构工作满1年，且现从事药剂工作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</si>
</sst>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2"/>
      <name val="宋体"/>
      <family val="0"/>
    </font>
    <font>
      <sz val="12"/>
      <color indexed="40"/>
      <name val="宋体"/>
      <family val="0"/>
    </font>
    <font>
      <sz val="16"/>
      <name val="黑体"/>
      <family val="3"/>
    </font>
    <font>
      <sz val="16"/>
      <name val="Times New Roman"/>
      <family val="1"/>
    </font>
    <font>
      <b/>
      <sz val="10"/>
      <name val="宋体"/>
      <family val="0"/>
    </font>
    <font>
      <sz val="10"/>
      <name val="宋体"/>
      <family val="0"/>
    </font>
    <font>
      <sz val="10"/>
      <name val="仿宋_GB2312"/>
      <family val="3"/>
    </font>
    <font>
      <b/>
      <sz val="10"/>
      <name val="仿宋_GB2312"/>
      <family val="3"/>
    </font>
    <font>
      <sz val="9"/>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8" borderId="0" applyNumberFormat="0" applyBorder="0" applyAlignment="0" applyProtection="0"/>
    <xf numFmtId="0" fontId="15" fillId="0" borderId="4" applyNumberFormat="0" applyFill="0" applyAlignment="0" applyProtection="0"/>
    <xf numFmtId="0" fontId="18" fillId="9" borderId="0" applyNumberFormat="0" applyBorder="0" applyAlignment="0" applyProtection="0"/>
    <xf numFmtId="0" fontId="19" fillId="10" borderId="5" applyNumberFormat="0" applyAlignment="0" applyProtection="0"/>
    <xf numFmtId="0" fontId="28" fillId="10" borderId="1" applyNumberFormat="0" applyAlignment="0" applyProtection="0"/>
    <xf numFmtId="0" fontId="11" fillId="11" borderId="6"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2" fillId="0" borderId="0">
      <alignment vertical="center"/>
      <protection/>
    </xf>
  </cellStyleXfs>
  <cellXfs count="51">
    <xf numFmtId="0" fontId="0" fillId="0" borderId="0" xfId="0" applyAlignment="1">
      <alignment vertical="center"/>
    </xf>
    <xf numFmtId="0" fontId="2" fillId="0" borderId="0" xfId="63" applyFont="1">
      <alignment vertical="center"/>
      <protection/>
    </xf>
    <xf numFmtId="0" fontId="3" fillId="0" borderId="0" xfId="63" applyFont="1">
      <alignment vertical="center"/>
      <protection/>
    </xf>
    <xf numFmtId="0" fontId="2" fillId="0" borderId="0" xfId="63">
      <alignment vertical="center"/>
      <protection/>
    </xf>
    <xf numFmtId="0" fontId="2" fillId="0" borderId="0" xfId="63" applyAlignment="1">
      <alignment horizontal="center" vertical="center"/>
      <protection/>
    </xf>
    <xf numFmtId="0" fontId="2" fillId="0" borderId="0" xfId="63" applyAlignment="1">
      <alignment horizontal="left" vertical="center"/>
      <protection/>
    </xf>
    <xf numFmtId="0" fontId="4" fillId="0" borderId="0" xfId="63" applyFont="1" applyBorder="1" applyAlignment="1">
      <alignment horizontal="center" vertical="center"/>
      <protection/>
    </xf>
    <xf numFmtId="0" fontId="5" fillId="0" borderId="0" xfId="63" applyFont="1" applyBorder="1" applyAlignment="1">
      <alignment horizontal="center" vertical="center"/>
      <protection/>
    </xf>
    <xf numFmtId="0" fontId="6" fillId="0" borderId="9" xfId="63" applyFont="1" applyBorder="1" applyAlignment="1">
      <alignment horizontal="center" vertical="center" wrapText="1"/>
      <protection/>
    </xf>
    <xf numFmtId="0" fontId="6" fillId="0" borderId="10"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12" xfId="63" applyFont="1" applyBorder="1" applyAlignment="1">
      <alignment horizontal="center" vertical="center" wrapText="1"/>
      <protection/>
    </xf>
    <xf numFmtId="0" fontId="7" fillId="0" borderId="9"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13" xfId="63" applyFont="1" applyBorder="1" applyAlignment="1">
      <alignment horizontal="center" vertical="center" wrapText="1"/>
      <protection/>
    </xf>
    <xf numFmtId="0" fontId="8" fillId="24" borderId="12"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24" borderId="13" xfId="0" applyFont="1" applyFill="1" applyBorder="1" applyAlignment="1">
      <alignment horizontal="center" vertical="center" wrapText="1"/>
    </xf>
    <xf numFmtId="0" fontId="7" fillId="0" borderId="15" xfId="63" applyFont="1" applyBorder="1" applyAlignment="1">
      <alignment horizontal="center" vertical="center" wrapText="1"/>
      <protection/>
    </xf>
    <xf numFmtId="0" fontId="8" fillId="24" borderId="15"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8" fillId="24" borderId="9"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Border="1" applyAlignment="1">
      <alignment horizontal="center" vertical="center"/>
    </xf>
    <xf numFmtId="0" fontId="6" fillId="0" borderId="14" xfId="63" applyFont="1" applyBorder="1" applyAlignment="1">
      <alignment horizontal="center" vertical="center" wrapText="1"/>
      <protection/>
    </xf>
    <xf numFmtId="0" fontId="9" fillId="0" borderId="9" xfId="63" applyFont="1" applyBorder="1" applyAlignment="1">
      <alignment horizontal="center" vertical="center" wrapText="1"/>
      <protection/>
    </xf>
    <xf numFmtId="0" fontId="8"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0" xfId="0" applyFont="1" applyAlignment="1">
      <alignment vertical="center" wrapText="1"/>
    </xf>
    <xf numFmtId="0" fontId="10" fillId="0" borderId="9" xfId="0" applyFont="1" applyBorder="1" applyAlignment="1">
      <alignment horizontal="left" vertical="center" wrapText="1"/>
    </xf>
    <xf numFmtId="0" fontId="7" fillId="0" borderId="14" xfId="0" applyFont="1" applyBorder="1" applyAlignment="1">
      <alignment horizontal="center" vertical="center" wrapText="1"/>
    </xf>
    <xf numFmtId="0" fontId="2" fillId="0" borderId="9" xfId="63" applyFont="1" applyBorder="1" applyAlignment="1">
      <alignment horizontal="center" vertical="center"/>
      <protection/>
    </xf>
    <xf numFmtId="0" fontId="7" fillId="0" borderId="9" xfId="0" applyFont="1" applyBorder="1" applyAlignment="1">
      <alignment horizontal="left" vertical="center" wrapText="1"/>
    </xf>
    <xf numFmtId="0" fontId="7" fillId="0" borderId="9" xfId="0" applyFont="1" applyBorder="1" applyAlignment="1">
      <alignment vertical="center" wrapText="1"/>
    </xf>
    <xf numFmtId="0" fontId="7" fillId="0" borderId="9" xfId="0" applyFont="1" applyFill="1" applyBorder="1" applyAlignment="1">
      <alignment horizontal="left" vertical="center" wrapText="1"/>
    </xf>
    <xf numFmtId="0" fontId="8" fillId="0" borderId="9" xfId="0" applyFont="1" applyBorder="1" applyAlignment="1">
      <alignment horizontal="justify" vertical="center" wrapText="1"/>
    </xf>
    <xf numFmtId="0" fontId="2" fillId="0" borderId="9" xfId="63" applyFont="1" applyBorder="1">
      <alignment vertical="center"/>
      <protection/>
    </xf>
    <xf numFmtId="0" fontId="8"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M95"/>
  <sheetViews>
    <sheetView tabSelected="1" zoomScaleSheetLayoutView="100" workbookViewId="0" topLeftCell="A79">
      <selection activeCell="L100" sqref="L100"/>
    </sheetView>
  </sheetViews>
  <sheetFormatPr defaultColWidth="8.875" defaultRowHeight="37.5" customHeight="1"/>
  <cols>
    <col min="1" max="1" width="2.00390625" style="3" customWidth="1"/>
    <col min="2" max="2" width="2.75390625" style="3" customWidth="1"/>
    <col min="3" max="3" width="5.00390625" style="3" customWidth="1"/>
    <col min="4" max="4" width="4.625" style="3" customWidth="1"/>
    <col min="5" max="5" width="8.50390625" style="3" customWidth="1"/>
    <col min="6" max="6" width="9.875" style="3" customWidth="1"/>
    <col min="7" max="7" width="11.25390625" style="3" customWidth="1"/>
    <col min="8" max="8" width="5.125" style="3" customWidth="1"/>
    <col min="9" max="9" width="4.75390625" style="3" customWidth="1"/>
    <col min="10" max="10" width="7.375" style="3" customWidth="1"/>
    <col min="11" max="11" width="14.375" style="4" customWidth="1"/>
    <col min="12" max="12" width="58.125" style="3" customWidth="1"/>
    <col min="13" max="13" width="4.625" style="3" customWidth="1"/>
    <col min="14" max="16384" width="9.00390625" style="3" bestFit="1" customWidth="1"/>
  </cols>
  <sheetData>
    <row r="1" spans="2:13" ht="14.25" customHeight="1">
      <c r="B1" s="5" t="s">
        <v>0</v>
      </c>
      <c r="C1" s="5"/>
      <c r="D1" s="5"/>
      <c r="E1" s="5"/>
      <c r="F1" s="5"/>
      <c r="G1" s="5"/>
      <c r="H1" s="5"/>
      <c r="I1" s="5"/>
      <c r="J1" s="5"/>
      <c r="K1" s="5"/>
      <c r="L1" s="5"/>
      <c r="M1" s="5"/>
    </row>
    <row r="2" spans="2:13" ht="16.5" customHeight="1">
      <c r="B2" s="6" t="s">
        <v>1</v>
      </c>
      <c r="C2" s="6"/>
      <c r="D2" s="7"/>
      <c r="E2" s="6"/>
      <c r="F2" s="6"/>
      <c r="G2" s="6"/>
      <c r="H2" s="6"/>
      <c r="I2" s="6"/>
      <c r="J2" s="6"/>
      <c r="K2" s="6"/>
      <c r="L2" s="6"/>
      <c r="M2" s="6"/>
    </row>
    <row r="3" spans="2:13" ht="7.5" customHeight="1">
      <c r="B3" s="6"/>
      <c r="C3" s="6"/>
      <c r="D3" s="6"/>
      <c r="E3" s="6"/>
      <c r="F3" s="6"/>
      <c r="G3" s="6"/>
      <c r="H3" s="6"/>
      <c r="I3" s="6"/>
      <c r="J3" s="6"/>
      <c r="K3" s="6"/>
      <c r="L3" s="6"/>
      <c r="M3" s="6"/>
    </row>
    <row r="4" spans="2:13" ht="23.25" customHeight="1">
      <c r="B4" s="8" t="s">
        <v>2</v>
      </c>
      <c r="C4" s="8" t="s">
        <v>3</v>
      </c>
      <c r="D4" s="8" t="s">
        <v>4</v>
      </c>
      <c r="E4" s="8" t="s">
        <v>5</v>
      </c>
      <c r="F4" s="9" t="s">
        <v>6</v>
      </c>
      <c r="G4" s="10"/>
      <c r="H4" s="10"/>
      <c r="I4" s="37"/>
      <c r="J4" s="9" t="s">
        <v>7</v>
      </c>
      <c r="K4" s="10"/>
      <c r="L4" s="37"/>
      <c r="M4" s="38" t="s">
        <v>8</v>
      </c>
    </row>
    <row r="5" spans="2:13" ht="27.75" customHeight="1">
      <c r="B5" s="11"/>
      <c r="C5" s="11"/>
      <c r="D5" s="8"/>
      <c r="E5" s="11"/>
      <c r="F5" s="11" t="s">
        <v>9</v>
      </c>
      <c r="G5" s="11" t="s">
        <v>10</v>
      </c>
      <c r="H5" s="11" t="s">
        <v>11</v>
      </c>
      <c r="I5" s="11" t="s">
        <v>12</v>
      </c>
      <c r="J5" s="11" t="s">
        <v>13</v>
      </c>
      <c r="K5" s="11" t="s">
        <v>14</v>
      </c>
      <c r="L5" s="11" t="s">
        <v>15</v>
      </c>
      <c r="M5" s="11"/>
    </row>
    <row r="6" spans="2:13" ht="60">
      <c r="B6" s="12">
        <v>1</v>
      </c>
      <c r="C6" s="13">
        <v>101</v>
      </c>
      <c r="D6" s="13" t="s">
        <v>16</v>
      </c>
      <c r="E6" s="14" t="s">
        <v>17</v>
      </c>
      <c r="F6" s="15" t="s">
        <v>18</v>
      </c>
      <c r="G6" s="14" t="s">
        <v>19</v>
      </c>
      <c r="H6" s="15" t="s">
        <v>20</v>
      </c>
      <c r="I6" s="15">
        <v>1</v>
      </c>
      <c r="J6" s="15" t="s">
        <v>21</v>
      </c>
      <c r="K6" s="14" t="s">
        <v>22</v>
      </c>
      <c r="L6" s="14" t="s">
        <v>23</v>
      </c>
      <c r="M6" s="11"/>
    </row>
    <row r="7" spans="2:13" s="1" customFormat="1" ht="37.5" customHeight="1">
      <c r="B7" s="16">
        <v>2</v>
      </c>
      <c r="C7" s="16">
        <v>201</v>
      </c>
      <c r="D7" s="17"/>
      <c r="E7" s="18" t="s">
        <v>24</v>
      </c>
      <c r="F7" s="19" t="s">
        <v>25</v>
      </c>
      <c r="G7" s="20" t="s">
        <v>26</v>
      </c>
      <c r="H7" s="20" t="s">
        <v>20</v>
      </c>
      <c r="I7" s="20">
        <v>1</v>
      </c>
      <c r="J7" s="20" t="s">
        <v>21</v>
      </c>
      <c r="K7" s="20" t="s">
        <v>27</v>
      </c>
      <c r="L7" s="39" t="s">
        <v>28</v>
      </c>
      <c r="M7" s="40"/>
    </row>
    <row r="8" spans="2:13" s="1" customFormat="1" ht="45" customHeight="1">
      <c r="B8" s="12">
        <v>3</v>
      </c>
      <c r="C8" s="16">
        <v>202</v>
      </c>
      <c r="D8" s="17"/>
      <c r="E8" s="21"/>
      <c r="F8" s="19" t="s">
        <v>29</v>
      </c>
      <c r="G8" s="20" t="s">
        <v>30</v>
      </c>
      <c r="H8" s="20" t="s">
        <v>20</v>
      </c>
      <c r="I8" s="20">
        <v>1</v>
      </c>
      <c r="J8" s="20" t="s">
        <v>21</v>
      </c>
      <c r="K8" s="20" t="s">
        <v>31</v>
      </c>
      <c r="L8" s="39" t="s">
        <v>32</v>
      </c>
      <c r="M8" s="40"/>
    </row>
    <row r="9" spans="2:13" s="1" customFormat="1" ht="45.75" customHeight="1">
      <c r="B9" s="16">
        <v>4</v>
      </c>
      <c r="C9" s="16">
        <v>203</v>
      </c>
      <c r="D9" s="17"/>
      <c r="E9" s="21"/>
      <c r="F9" s="19" t="s">
        <v>33</v>
      </c>
      <c r="G9" s="20" t="s">
        <v>34</v>
      </c>
      <c r="H9" s="20" t="s">
        <v>20</v>
      </c>
      <c r="I9" s="20">
        <v>1</v>
      </c>
      <c r="J9" s="20" t="s">
        <v>21</v>
      </c>
      <c r="K9" s="20" t="s">
        <v>35</v>
      </c>
      <c r="L9" s="39" t="s">
        <v>36</v>
      </c>
      <c r="M9" s="40"/>
    </row>
    <row r="10" spans="2:13" s="1" customFormat="1" ht="50.25" customHeight="1">
      <c r="B10" s="12">
        <v>5</v>
      </c>
      <c r="C10" s="16">
        <v>204</v>
      </c>
      <c r="D10" s="17"/>
      <c r="E10" s="21"/>
      <c r="F10" s="19" t="s">
        <v>37</v>
      </c>
      <c r="G10" s="20" t="s">
        <v>38</v>
      </c>
      <c r="H10" s="20" t="s">
        <v>39</v>
      </c>
      <c r="I10" s="20">
        <v>1</v>
      </c>
      <c r="J10" s="20" t="s">
        <v>21</v>
      </c>
      <c r="K10" s="20" t="s">
        <v>40</v>
      </c>
      <c r="L10" s="39" t="s">
        <v>41</v>
      </c>
      <c r="M10" s="40"/>
    </row>
    <row r="11" spans="2:13" s="1" customFormat="1" ht="33.75" customHeight="1">
      <c r="B11" s="16">
        <v>6</v>
      </c>
      <c r="C11" s="16">
        <v>205</v>
      </c>
      <c r="D11" s="17"/>
      <c r="E11" s="21"/>
      <c r="F11" s="19" t="s">
        <v>42</v>
      </c>
      <c r="G11" s="20" t="s">
        <v>43</v>
      </c>
      <c r="H11" s="20" t="s">
        <v>20</v>
      </c>
      <c r="I11" s="20">
        <v>1</v>
      </c>
      <c r="J11" s="20" t="s">
        <v>21</v>
      </c>
      <c r="K11" s="20" t="s">
        <v>44</v>
      </c>
      <c r="L11" s="39" t="s">
        <v>45</v>
      </c>
      <c r="M11" s="40"/>
    </row>
    <row r="12" spans="2:13" s="1" customFormat="1" ht="37.5" customHeight="1">
      <c r="B12" s="12">
        <v>7</v>
      </c>
      <c r="C12" s="16">
        <v>206</v>
      </c>
      <c r="D12" s="17"/>
      <c r="E12" s="21"/>
      <c r="F12" s="19" t="s">
        <v>46</v>
      </c>
      <c r="G12" s="20" t="s">
        <v>47</v>
      </c>
      <c r="H12" s="20" t="s">
        <v>20</v>
      </c>
      <c r="I12" s="20">
        <v>1</v>
      </c>
      <c r="J12" s="20" t="s">
        <v>21</v>
      </c>
      <c r="K12" s="20" t="s">
        <v>48</v>
      </c>
      <c r="L12" s="39" t="s">
        <v>49</v>
      </c>
      <c r="M12" s="40"/>
    </row>
    <row r="13" spans="2:13" s="1" customFormat="1" ht="33.75" customHeight="1">
      <c r="B13" s="16">
        <v>8</v>
      </c>
      <c r="C13" s="16">
        <v>207</v>
      </c>
      <c r="D13" s="17"/>
      <c r="E13" s="21"/>
      <c r="F13" s="19" t="s">
        <v>50</v>
      </c>
      <c r="G13" s="20" t="s">
        <v>51</v>
      </c>
      <c r="H13" s="20" t="s">
        <v>20</v>
      </c>
      <c r="I13" s="20">
        <v>1</v>
      </c>
      <c r="J13" s="20" t="s">
        <v>21</v>
      </c>
      <c r="K13" s="20" t="s">
        <v>52</v>
      </c>
      <c r="L13" s="39" t="s">
        <v>53</v>
      </c>
      <c r="M13" s="40"/>
    </row>
    <row r="14" spans="2:13" s="1" customFormat="1" ht="44.25" customHeight="1">
      <c r="B14" s="12">
        <v>9</v>
      </c>
      <c r="C14" s="16">
        <v>208</v>
      </c>
      <c r="D14" s="22"/>
      <c r="E14" s="23"/>
      <c r="F14" s="19" t="s">
        <v>54</v>
      </c>
      <c r="G14" s="20" t="s">
        <v>55</v>
      </c>
      <c r="H14" s="20" t="s">
        <v>20</v>
      </c>
      <c r="I14" s="20">
        <v>1</v>
      </c>
      <c r="J14" s="20" t="s">
        <v>21</v>
      </c>
      <c r="K14" s="20" t="s">
        <v>56</v>
      </c>
      <c r="L14" s="39" t="s">
        <v>57</v>
      </c>
      <c r="M14" s="40"/>
    </row>
    <row r="15" spans="2:13" s="1" customFormat="1" ht="37.5" customHeight="1">
      <c r="B15" s="16">
        <v>10</v>
      </c>
      <c r="C15" s="16">
        <v>209</v>
      </c>
      <c r="D15" s="24" t="s">
        <v>16</v>
      </c>
      <c r="E15" s="18" t="s">
        <v>24</v>
      </c>
      <c r="F15" s="19" t="s">
        <v>58</v>
      </c>
      <c r="G15" s="20" t="s">
        <v>59</v>
      </c>
      <c r="H15" s="20" t="s">
        <v>20</v>
      </c>
      <c r="I15" s="20">
        <v>1</v>
      </c>
      <c r="J15" s="20" t="s">
        <v>21</v>
      </c>
      <c r="K15" s="20" t="s">
        <v>60</v>
      </c>
      <c r="L15" s="39" t="s">
        <v>61</v>
      </c>
      <c r="M15" s="40"/>
    </row>
    <row r="16" spans="2:13" s="1" customFormat="1" ht="36">
      <c r="B16" s="12">
        <v>11</v>
      </c>
      <c r="C16" s="16">
        <v>210</v>
      </c>
      <c r="D16" s="25"/>
      <c r="E16" s="21"/>
      <c r="F16" s="19" t="s">
        <v>62</v>
      </c>
      <c r="G16" s="20" t="s">
        <v>63</v>
      </c>
      <c r="H16" s="20" t="s">
        <v>20</v>
      </c>
      <c r="I16" s="20">
        <v>1</v>
      </c>
      <c r="J16" s="20" t="s">
        <v>21</v>
      </c>
      <c r="K16" s="20" t="s">
        <v>64</v>
      </c>
      <c r="L16" s="39" t="s">
        <v>65</v>
      </c>
      <c r="M16" s="40"/>
    </row>
    <row r="17" spans="2:13" s="1" customFormat="1" ht="37.5" customHeight="1">
      <c r="B17" s="16">
        <v>12</v>
      </c>
      <c r="C17" s="16">
        <v>211</v>
      </c>
      <c r="D17" s="25"/>
      <c r="E17" s="21"/>
      <c r="F17" s="26" t="s">
        <v>66</v>
      </c>
      <c r="G17" s="20" t="s">
        <v>67</v>
      </c>
      <c r="H17" s="20" t="s">
        <v>20</v>
      </c>
      <c r="I17" s="20">
        <v>1</v>
      </c>
      <c r="J17" s="20" t="s">
        <v>21</v>
      </c>
      <c r="K17" s="20" t="s">
        <v>68</v>
      </c>
      <c r="L17" s="39" t="s">
        <v>69</v>
      </c>
      <c r="M17" s="40"/>
    </row>
    <row r="18" spans="2:13" s="1" customFormat="1" ht="24">
      <c r="B18" s="12">
        <v>13</v>
      </c>
      <c r="C18" s="16">
        <v>212</v>
      </c>
      <c r="D18" s="25"/>
      <c r="E18" s="21"/>
      <c r="F18" s="26" t="s">
        <v>70</v>
      </c>
      <c r="G18" s="20" t="s">
        <v>71</v>
      </c>
      <c r="H18" s="20" t="s">
        <v>20</v>
      </c>
      <c r="I18" s="20">
        <v>4</v>
      </c>
      <c r="J18" s="20" t="s">
        <v>21</v>
      </c>
      <c r="K18" s="20" t="s">
        <v>72</v>
      </c>
      <c r="L18" s="39" t="s">
        <v>73</v>
      </c>
      <c r="M18" s="40"/>
    </row>
    <row r="19" spans="2:13" s="1" customFormat="1" ht="37.5" customHeight="1">
      <c r="B19" s="16">
        <v>14</v>
      </c>
      <c r="C19" s="16">
        <v>213</v>
      </c>
      <c r="D19" s="25"/>
      <c r="E19" s="21"/>
      <c r="F19" s="26" t="s">
        <v>74</v>
      </c>
      <c r="G19" s="20" t="s">
        <v>75</v>
      </c>
      <c r="H19" s="20" t="s">
        <v>20</v>
      </c>
      <c r="I19" s="20">
        <v>1</v>
      </c>
      <c r="J19" s="20" t="s">
        <v>21</v>
      </c>
      <c r="K19" s="20" t="s">
        <v>76</v>
      </c>
      <c r="L19" s="39" t="s">
        <v>77</v>
      </c>
      <c r="M19" s="40"/>
    </row>
    <row r="20" spans="2:13" s="1" customFormat="1" ht="40.5" customHeight="1">
      <c r="B20" s="12">
        <v>15</v>
      </c>
      <c r="C20" s="16">
        <v>214</v>
      </c>
      <c r="D20" s="25"/>
      <c r="E20" s="21"/>
      <c r="F20" s="19" t="s">
        <v>78</v>
      </c>
      <c r="G20" s="20" t="s">
        <v>79</v>
      </c>
      <c r="H20" s="20" t="s">
        <v>20</v>
      </c>
      <c r="I20" s="20">
        <v>1</v>
      </c>
      <c r="J20" s="20" t="s">
        <v>21</v>
      </c>
      <c r="K20" s="20" t="s">
        <v>80</v>
      </c>
      <c r="L20" s="39" t="s">
        <v>81</v>
      </c>
      <c r="M20" s="40"/>
    </row>
    <row r="21" spans="2:13" s="1" customFormat="1" ht="54.75" customHeight="1">
      <c r="B21" s="16">
        <v>16</v>
      </c>
      <c r="C21" s="16">
        <v>215</v>
      </c>
      <c r="D21" s="25"/>
      <c r="E21" s="21"/>
      <c r="F21" s="19" t="s">
        <v>82</v>
      </c>
      <c r="G21" s="20" t="s">
        <v>83</v>
      </c>
      <c r="H21" s="20" t="s">
        <v>20</v>
      </c>
      <c r="I21" s="20">
        <v>2</v>
      </c>
      <c r="J21" s="20" t="s">
        <v>21</v>
      </c>
      <c r="K21" s="20" t="s">
        <v>84</v>
      </c>
      <c r="L21" s="39" t="s">
        <v>85</v>
      </c>
      <c r="M21" s="40"/>
    </row>
    <row r="22" spans="2:13" s="1" customFormat="1" ht="48">
      <c r="B22" s="12">
        <v>17</v>
      </c>
      <c r="C22" s="16">
        <v>216</v>
      </c>
      <c r="D22" s="25"/>
      <c r="E22" s="21"/>
      <c r="F22" s="19" t="s">
        <v>86</v>
      </c>
      <c r="G22" s="20" t="s">
        <v>87</v>
      </c>
      <c r="H22" s="20" t="s">
        <v>20</v>
      </c>
      <c r="I22" s="20">
        <v>1</v>
      </c>
      <c r="J22" s="20" t="s">
        <v>21</v>
      </c>
      <c r="K22" s="20" t="s">
        <v>88</v>
      </c>
      <c r="L22" s="39" t="s">
        <v>89</v>
      </c>
      <c r="M22" s="40"/>
    </row>
    <row r="23" spans="2:13" s="1" customFormat="1" ht="53.25" customHeight="1">
      <c r="B23" s="16">
        <v>18</v>
      </c>
      <c r="C23" s="16">
        <v>217</v>
      </c>
      <c r="D23" s="25"/>
      <c r="E23" s="21"/>
      <c r="F23" s="26" t="s">
        <v>90</v>
      </c>
      <c r="G23" s="20" t="s">
        <v>91</v>
      </c>
      <c r="H23" s="20" t="s">
        <v>20</v>
      </c>
      <c r="I23" s="20">
        <v>1</v>
      </c>
      <c r="J23" s="20" t="s">
        <v>21</v>
      </c>
      <c r="K23" s="20" t="s">
        <v>84</v>
      </c>
      <c r="L23" s="39" t="s">
        <v>92</v>
      </c>
      <c r="M23" s="40"/>
    </row>
    <row r="24" spans="2:13" s="1" customFormat="1" ht="39.75" customHeight="1">
      <c r="B24" s="12">
        <v>19</v>
      </c>
      <c r="C24" s="16">
        <v>218</v>
      </c>
      <c r="D24" s="27"/>
      <c r="E24" s="23"/>
      <c r="F24" s="26" t="s">
        <v>93</v>
      </c>
      <c r="G24" s="20" t="s">
        <v>94</v>
      </c>
      <c r="H24" s="20" t="s">
        <v>20</v>
      </c>
      <c r="I24" s="20">
        <v>2</v>
      </c>
      <c r="J24" s="20" t="s">
        <v>21</v>
      </c>
      <c r="K24" s="20" t="s">
        <v>95</v>
      </c>
      <c r="L24" s="39" t="s">
        <v>96</v>
      </c>
      <c r="M24" s="40"/>
    </row>
    <row r="25" spans="2:13" s="1" customFormat="1" ht="37.5" customHeight="1">
      <c r="B25" s="16">
        <v>20</v>
      </c>
      <c r="C25" s="16">
        <v>301</v>
      </c>
      <c r="D25" s="24" t="s">
        <v>16</v>
      </c>
      <c r="E25" s="28" t="s">
        <v>97</v>
      </c>
      <c r="F25" s="29" t="s">
        <v>42</v>
      </c>
      <c r="G25" s="20" t="s">
        <v>43</v>
      </c>
      <c r="H25" s="20" t="s">
        <v>20</v>
      </c>
      <c r="I25" s="20">
        <v>1</v>
      </c>
      <c r="J25" s="20" t="s">
        <v>21</v>
      </c>
      <c r="K25" s="20" t="s">
        <v>44</v>
      </c>
      <c r="L25" s="20" t="s">
        <v>98</v>
      </c>
      <c r="M25" s="40"/>
    </row>
    <row r="26" spans="2:13" s="1" customFormat="1" ht="36">
      <c r="B26" s="12">
        <v>21</v>
      </c>
      <c r="C26" s="16">
        <v>302</v>
      </c>
      <c r="D26" s="25"/>
      <c r="E26" s="30"/>
      <c r="F26" s="29" t="s">
        <v>78</v>
      </c>
      <c r="G26" s="20" t="s">
        <v>79</v>
      </c>
      <c r="H26" s="20" t="s">
        <v>20</v>
      </c>
      <c r="I26" s="20">
        <v>1</v>
      </c>
      <c r="J26" s="20" t="s">
        <v>21</v>
      </c>
      <c r="K26" s="20" t="s">
        <v>99</v>
      </c>
      <c r="L26" s="20" t="s">
        <v>100</v>
      </c>
      <c r="M26" s="40"/>
    </row>
    <row r="27" spans="2:13" s="1" customFormat="1" ht="37.5" customHeight="1">
      <c r="B27" s="16">
        <v>22</v>
      </c>
      <c r="C27" s="16">
        <v>303</v>
      </c>
      <c r="D27" s="25"/>
      <c r="E27" s="30"/>
      <c r="F27" s="20" t="s">
        <v>82</v>
      </c>
      <c r="G27" s="20" t="s">
        <v>101</v>
      </c>
      <c r="H27" s="20" t="s">
        <v>20</v>
      </c>
      <c r="I27" s="20">
        <v>3</v>
      </c>
      <c r="J27" s="20" t="s">
        <v>21</v>
      </c>
      <c r="K27" s="20" t="s">
        <v>102</v>
      </c>
      <c r="L27" s="20" t="s">
        <v>103</v>
      </c>
      <c r="M27" s="40"/>
    </row>
    <row r="28" spans="2:13" s="1" customFormat="1" ht="32.25" customHeight="1">
      <c r="B28" s="12">
        <v>23</v>
      </c>
      <c r="C28" s="16">
        <v>304</v>
      </c>
      <c r="D28" s="25"/>
      <c r="E28" s="30"/>
      <c r="F28" s="29" t="s">
        <v>104</v>
      </c>
      <c r="G28" s="20" t="s">
        <v>105</v>
      </c>
      <c r="H28" s="20" t="s">
        <v>20</v>
      </c>
      <c r="I28" s="20">
        <v>1</v>
      </c>
      <c r="J28" s="20" t="s">
        <v>21</v>
      </c>
      <c r="K28" s="20" t="s">
        <v>106</v>
      </c>
      <c r="L28" s="20" t="s">
        <v>107</v>
      </c>
      <c r="M28" s="40"/>
    </row>
    <row r="29" spans="2:13" s="1" customFormat="1" ht="30" customHeight="1">
      <c r="B29" s="16">
        <v>24</v>
      </c>
      <c r="C29" s="16">
        <v>305</v>
      </c>
      <c r="D29" s="25"/>
      <c r="E29" s="30"/>
      <c r="F29" s="20" t="s">
        <v>25</v>
      </c>
      <c r="G29" s="20" t="s">
        <v>26</v>
      </c>
      <c r="H29" s="20" t="s">
        <v>20</v>
      </c>
      <c r="I29" s="20">
        <v>1</v>
      </c>
      <c r="J29" s="20" t="s">
        <v>21</v>
      </c>
      <c r="K29" s="20" t="s">
        <v>27</v>
      </c>
      <c r="L29" s="20" t="s">
        <v>108</v>
      </c>
      <c r="M29" s="40"/>
    </row>
    <row r="30" spans="2:13" s="1" customFormat="1" ht="31.5" customHeight="1">
      <c r="B30" s="12">
        <v>25</v>
      </c>
      <c r="C30" s="16">
        <v>306</v>
      </c>
      <c r="D30" s="25"/>
      <c r="E30" s="30"/>
      <c r="F30" s="29" t="s">
        <v>109</v>
      </c>
      <c r="G30" s="20" t="s">
        <v>110</v>
      </c>
      <c r="H30" s="20" t="s">
        <v>20</v>
      </c>
      <c r="I30" s="20">
        <v>1</v>
      </c>
      <c r="J30" s="20" t="s">
        <v>21</v>
      </c>
      <c r="K30" s="20" t="s">
        <v>111</v>
      </c>
      <c r="L30" s="20" t="s">
        <v>112</v>
      </c>
      <c r="M30" s="40"/>
    </row>
    <row r="31" spans="2:13" s="1" customFormat="1" ht="36">
      <c r="B31" s="16">
        <v>26</v>
      </c>
      <c r="C31" s="16">
        <v>307</v>
      </c>
      <c r="D31" s="25"/>
      <c r="E31" s="30"/>
      <c r="F31" s="29" t="s">
        <v>113</v>
      </c>
      <c r="G31" s="20" t="s">
        <v>114</v>
      </c>
      <c r="H31" s="20" t="s">
        <v>20</v>
      </c>
      <c r="I31" s="20">
        <v>1</v>
      </c>
      <c r="J31" s="20" t="s">
        <v>21</v>
      </c>
      <c r="K31" s="20" t="s">
        <v>115</v>
      </c>
      <c r="L31" s="20" t="s">
        <v>116</v>
      </c>
      <c r="M31" s="40"/>
    </row>
    <row r="32" spans="2:13" s="1" customFormat="1" ht="37.5" customHeight="1">
      <c r="B32" s="12">
        <v>27</v>
      </c>
      <c r="C32" s="16">
        <v>308</v>
      </c>
      <c r="D32" s="25"/>
      <c r="E32" s="30"/>
      <c r="F32" s="29" t="s">
        <v>117</v>
      </c>
      <c r="G32" s="20" t="s">
        <v>118</v>
      </c>
      <c r="H32" s="20" t="s">
        <v>20</v>
      </c>
      <c r="I32" s="20">
        <v>1</v>
      </c>
      <c r="J32" s="20" t="s">
        <v>21</v>
      </c>
      <c r="K32" s="20" t="s">
        <v>119</v>
      </c>
      <c r="L32" s="20" t="s">
        <v>120</v>
      </c>
      <c r="M32" s="40"/>
    </row>
    <row r="33" spans="2:13" s="1" customFormat="1" ht="37.5" customHeight="1">
      <c r="B33" s="16">
        <v>28</v>
      </c>
      <c r="C33" s="16">
        <v>309</v>
      </c>
      <c r="D33" s="25"/>
      <c r="E33" s="30"/>
      <c r="F33" s="29" t="s">
        <v>121</v>
      </c>
      <c r="G33" s="20" t="s">
        <v>122</v>
      </c>
      <c r="H33" s="20" t="s">
        <v>20</v>
      </c>
      <c r="I33" s="20">
        <v>1</v>
      </c>
      <c r="J33" s="20" t="s">
        <v>21</v>
      </c>
      <c r="K33" s="20" t="s">
        <v>119</v>
      </c>
      <c r="L33" s="20" t="s">
        <v>123</v>
      </c>
      <c r="M33" s="40"/>
    </row>
    <row r="34" spans="2:13" s="1" customFormat="1" ht="36">
      <c r="B34" s="12">
        <v>29</v>
      </c>
      <c r="C34" s="16">
        <v>310</v>
      </c>
      <c r="D34" s="25"/>
      <c r="E34" s="30"/>
      <c r="F34" s="29" t="s">
        <v>124</v>
      </c>
      <c r="G34" s="20" t="s">
        <v>125</v>
      </c>
      <c r="H34" s="20" t="s">
        <v>20</v>
      </c>
      <c r="I34" s="20">
        <v>1</v>
      </c>
      <c r="J34" s="20" t="s">
        <v>21</v>
      </c>
      <c r="K34" s="20" t="s">
        <v>126</v>
      </c>
      <c r="L34" s="20" t="s">
        <v>127</v>
      </c>
      <c r="M34" s="40"/>
    </row>
    <row r="35" spans="2:13" s="1" customFormat="1" ht="34.5" customHeight="1">
      <c r="B35" s="16">
        <v>30</v>
      </c>
      <c r="C35" s="16">
        <v>311</v>
      </c>
      <c r="D35" s="27"/>
      <c r="E35" s="31"/>
      <c r="F35" s="20" t="s">
        <v>128</v>
      </c>
      <c r="G35" s="20" t="s">
        <v>129</v>
      </c>
      <c r="H35" s="20" t="s">
        <v>20</v>
      </c>
      <c r="I35" s="20">
        <v>1</v>
      </c>
      <c r="J35" s="20" t="s">
        <v>21</v>
      </c>
      <c r="K35" s="20" t="s">
        <v>130</v>
      </c>
      <c r="L35" s="20" t="s">
        <v>131</v>
      </c>
      <c r="M35" s="40"/>
    </row>
    <row r="36" spans="2:13" s="1" customFormat="1" ht="60">
      <c r="B36" s="12">
        <v>31</v>
      </c>
      <c r="C36" s="16">
        <v>401</v>
      </c>
      <c r="D36" s="24" t="s">
        <v>16</v>
      </c>
      <c r="E36" s="32" t="s">
        <v>132</v>
      </c>
      <c r="F36" s="20" t="s">
        <v>133</v>
      </c>
      <c r="G36" s="20" t="s">
        <v>134</v>
      </c>
      <c r="H36" s="20" t="s">
        <v>20</v>
      </c>
      <c r="I36" s="20">
        <v>2</v>
      </c>
      <c r="J36" s="20" t="s">
        <v>21</v>
      </c>
      <c r="K36" s="20" t="s">
        <v>135</v>
      </c>
      <c r="L36" s="39" t="s">
        <v>136</v>
      </c>
      <c r="M36" s="40"/>
    </row>
    <row r="37" spans="2:13" s="1" customFormat="1" ht="60">
      <c r="B37" s="16">
        <v>32</v>
      </c>
      <c r="C37" s="16">
        <v>402</v>
      </c>
      <c r="D37" s="25"/>
      <c r="E37" s="33"/>
      <c r="F37" s="20" t="s">
        <v>137</v>
      </c>
      <c r="G37" s="20" t="s">
        <v>138</v>
      </c>
      <c r="H37" s="20" t="s">
        <v>20</v>
      </c>
      <c r="I37" s="20">
        <v>2</v>
      </c>
      <c r="J37" s="20" t="s">
        <v>21</v>
      </c>
      <c r="K37" s="20" t="s">
        <v>139</v>
      </c>
      <c r="L37" s="39" t="s">
        <v>140</v>
      </c>
      <c r="M37" s="40"/>
    </row>
    <row r="38" spans="2:13" s="1" customFormat="1" ht="36">
      <c r="B38" s="12">
        <v>33</v>
      </c>
      <c r="C38" s="16">
        <v>403</v>
      </c>
      <c r="D38" s="25"/>
      <c r="E38" s="33"/>
      <c r="F38" s="29" t="s">
        <v>141</v>
      </c>
      <c r="G38" s="20" t="s">
        <v>83</v>
      </c>
      <c r="H38" s="20" t="s">
        <v>20</v>
      </c>
      <c r="I38" s="20">
        <v>1</v>
      </c>
      <c r="J38" s="20" t="s">
        <v>21</v>
      </c>
      <c r="K38" s="20" t="s">
        <v>76</v>
      </c>
      <c r="L38" s="39" t="s">
        <v>142</v>
      </c>
      <c r="M38" s="40"/>
    </row>
    <row r="39" spans="2:13" s="1" customFormat="1" ht="24">
      <c r="B39" s="16">
        <v>34</v>
      </c>
      <c r="C39" s="16">
        <v>404</v>
      </c>
      <c r="D39" s="25"/>
      <c r="E39" s="33"/>
      <c r="F39" s="29" t="s">
        <v>70</v>
      </c>
      <c r="G39" s="20" t="s">
        <v>71</v>
      </c>
      <c r="H39" s="20" t="s">
        <v>20</v>
      </c>
      <c r="I39" s="20">
        <v>1</v>
      </c>
      <c r="J39" s="20" t="s">
        <v>21</v>
      </c>
      <c r="K39" s="20" t="s">
        <v>143</v>
      </c>
      <c r="L39" s="39" t="s">
        <v>144</v>
      </c>
      <c r="M39" s="40"/>
    </row>
    <row r="40" spans="2:13" s="1" customFormat="1" ht="48">
      <c r="B40" s="12">
        <v>35</v>
      </c>
      <c r="C40" s="16">
        <v>405</v>
      </c>
      <c r="D40" s="25"/>
      <c r="E40" s="34"/>
      <c r="F40" s="29" t="s">
        <v>54</v>
      </c>
      <c r="G40" s="20" t="s">
        <v>55</v>
      </c>
      <c r="H40" s="20" t="s">
        <v>20</v>
      </c>
      <c r="I40" s="20">
        <v>1</v>
      </c>
      <c r="J40" s="20" t="s">
        <v>21</v>
      </c>
      <c r="K40" s="31" t="s">
        <v>56</v>
      </c>
      <c r="L40" s="39" t="s">
        <v>145</v>
      </c>
      <c r="M40" s="40"/>
    </row>
    <row r="41" spans="2:13" s="1" customFormat="1" ht="33" customHeight="1">
      <c r="B41" s="16">
        <v>36</v>
      </c>
      <c r="C41" s="16">
        <v>501</v>
      </c>
      <c r="D41" s="25"/>
      <c r="E41" s="20" t="s">
        <v>146</v>
      </c>
      <c r="F41" s="28" t="s">
        <v>147</v>
      </c>
      <c r="G41" s="28" t="s">
        <v>148</v>
      </c>
      <c r="H41" s="20" t="s">
        <v>20</v>
      </c>
      <c r="I41" s="20">
        <v>2</v>
      </c>
      <c r="J41" s="28" t="s">
        <v>21</v>
      </c>
      <c r="K41" s="28" t="s">
        <v>149</v>
      </c>
      <c r="L41" s="20" t="s">
        <v>150</v>
      </c>
      <c r="M41" s="40"/>
    </row>
    <row r="42" spans="2:13" s="1" customFormat="1" ht="30.75" customHeight="1">
      <c r="B42" s="12">
        <v>37</v>
      </c>
      <c r="C42" s="16">
        <v>502</v>
      </c>
      <c r="D42" s="25"/>
      <c r="E42" s="20"/>
      <c r="F42" s="35" t="s">
        <v>151</v>
      </c>
      <c r="G42" s="20" t="s">
        <v>152</v>
      </c>
      <c r="H42" s="20" t="s">
        <v>20</v>
      </c>
      <c r="I42" s="20">
        <v>1</v>
      </c>
      <c r="J42" s="20" t="s">
        <v>21</v>
      </c>
      <c r="K42" s="20" t="s">
        <v>153</v>
      </c>
      <c r="L42" s="20" t="s">
        <v>154</v>
      </c>
      <c r="M42" s="40"/>
    </row>
    <row r="43" spans="2:13" s="1" customFormat="1" ht="36" customHeight="1">
      <c r="B43" s="16">
        <v>38</v>
      </c>
      <c r="C43" s="16">
        <v>503</v>
      </c>
      <c r="D43" s="25"/>
      <c r="E43" s="36"/>
      <c r="F43" s="29" t="s">
        <v>25</v>
      </c>
      <c r="G43" s="20" t="s">
        <v>26</v>
      </c>
      <c r="H43" s="20" t="s">
        <v>20</v>
      </c>
      <c r="I43" s="20">
        <v>1</v>
      </c>
      <c r="J43" s="20" t="s">
        <v>21</v>
      </c>
      <c r="K43" s="20" t="s">
        <v>27</v>
      </c>
      <c r="L43" s="20" t="s">
        <v>155</v>
      </c>
      <c r="M43" s="40"/>
    </row>
    <row r="44" spans="2:13" s="1" customFormat="1" ht="34.5" customHeight="1">
      <c r="B44" s="12">
        <v>39</v>
      </c>
      <c r="C44" s="16">
        <v>504</v>
      </c>
      <c r="D44" s="25"/>
      <c r="E44" s="36"/>
      <c r="F44" s="29" t="s">
        <v>70</v>
      </c>
      <c r="G44" s="20" t="s">
        <v>71</v>
      </c>
      <c r="H44" s="20" t="s">
        <v>20</v>
      </c>
      <c r="I44" s="20">
        <v>2</v>
      </c>
      <c r="J44" s="20" t="s">
        <v>21</v>
      </c>
      <c r="K44" s="20" t="s">
        <v>72</v>
      </c>
      <c r="L44" s="20" t="s">
        <v>156</v>
      </c>
      <c r="M44" s="40"/>
    </row>
    <row r="45" spans="2:13" s="1" customFormat="1" ht="35.25" customHeight="1">
      <c r="B45" s="16">
        <v>40</v>
      </c>
      <c r="C45" s="16">
        <v>505</v>
      </c>
      <c r="D45" s="25"/>
      <c r="E45" s="36"/>
      <c r="F45" s="20" t="s">
        <v>50</v>
      </c>
      <c r="G45" s="20" t="s">
        <v>51</v>
      </c>
      <c r="H45" s="20" t="s">
        <v>20</v>
      </c>
      <c r="I45" s="20">
        <v>1</v>
      </c>
      <c r="J45" s="20" t="s">
        <v>21</v>
      </c>
      <c r="K45" s="20" t="s">
        <v>157</v>
      </c>
      <c r="L45" s="20" t="s">
        <v>158</v>
      </c>
      <c r="M45" s="40"/>
    </row>
    <row r="46" spans="2:13" s="1" customFormat="1" ht="33" customHeight="1">
      <c r="B46" s="12">
        <v>41</v>
      </c>
      <c r="C46" s="16">
        <v>506</v>
      </c>
      <c r="D46" s="27"/>
      <c r="E46" s="36"/>
      <c r="F46" s="35" t="s">
        <v>159</v>
      </c>
      <c r="G46" s="20" t="s">
        <v>160</v>
      </c>
      <c r="H46" s="20" t="s">
        <v>20</v>
      </c>
      <c r="I46" s="35">
        <v>1</v>
      </c>
      <c r="J46" s="20" t="s">
        <v>21</v>
      </c>
      <c r="K46" s="20" t="s">
        <v>161</v>
      </c>
      <c r="L46" s="20" t="s">
        <v>162</v>
      </c>
      <c r="M46" s="40"/>
    </row>
    <row r="47" spans="2:13" s="1" customFormat="1" ht="29.25" customHeight="1">
      <c r="B47" s="16">
        <v>42</v>
      </c>
      <c r="C47" s="16">
        <v>601</v>
      </c>
      <c r="D47" s="24" t="s">
        <v>16</v>
      </c>
      <c r="E47" s="20" t="s">
        <v>163</v>
      </c>
      <c r="F47" s="29" t="s">
        <v>147</v>
      </c>
      <c r="G47" s="20" t="s">
        <v>148</v>
      </c>
      <c r="H47" s="20" t="s">
        <v>20</v>
      </c>
      <c r="I47" s="20">
        <v>1</v>
      </c>
      <c r="J47" s="20" t="s">
        <v>21</v>
      </c>
      <c r="K47" s="20" t="s">
        <v>76</v>
      </c>
      <c r="L47" s="39" t="s">
        <v>164</v>
      </c>
      <c r="M47" s="40"/>
    </row>
    <row r="48" spans="2:13" s="1" customFormat="1" ht="36">
      <c r="B48" s="12">
        <v>43</v>
      </c>
      <c r="C48" s="16">
        <v>602</v>
      </c>
      <c r="D48" s="25"/>
      <c r="E48" s="20"/>
      <c r="F48" s="29" t="s">
        <v>25</v>
      </c>
      <c r="G48" s="20" t="s">
        <v>26</v>
      </c>
      <c r="H48" s="20" t="s">
        <v>20</v>
      </c>
      <c r="I48" s="20">
        <v>1</v>
      </c>
      <c r="J48" s="20" t="s">
        <v>21</v>
      </c>
      <c r="K48" s="20" t="s">
        <v>27</v>
      </c>
      <c r="L48" s="39" t="s">
        <v>165</v>
      </c>
      <c r="M48" s="40"/>
    </row>
    <row r="49" spans="2:13" s="1" customFormat="1" ht="48">
      <c r="B49" s="16">
        <v>44</v>
      </c>
      <c r="C49" s="16">
        <v>603</v>
      </c>
      <c r="D49" s="25"/>
      <c r="E49" s="36"/>
      <c r="F49" s="29" t="s">
        <v>128</v>
      </c>
      <c r="G49" s="20" t="s">
        <v>129</v>
      </c>
      <c r="H49" s="20" t="s">
        <v>20</v>
      </c>
      <c r="I49" s="20">
        <v>3</v>
      </c>
      <c r="J49" s="20" t="s">
        <v>21</v>
      </c>
      <c r="K49" s="20" t="s">
        <v>166</v>
      </c>
      <c r="L49" s="39" t="s">
        <v>167</v>
      </c>
      <c r="M49" s="40"/>
    </row>
    <row r="50" spans="2:13" s="1" customFormat="1" ht="24">
      <c r="B50" s="12">
        <v>45</v>
      </c>
      <c r="C50" s="16">
        <v>604</v>
      </c>
      <c r="D50" s="25"/>
      <c r="E50" s="36"/>
      <c r="F50" s="29" t="s">
        <v>70</v>
      </c>
      <c r="G50" s="20" t="s">
        <v>71</v>
      </c>
      <c r="H50" s="20" t="s">
        <v>20</v>
      </c>
      <c r="I50" s="20">
        <v>3</v>
      </c>
      <c r="J50" s="20" t="s">
        <v>21</v>
      </c>
      <c r="K50" s="20" t="s">
        <v>143</v>
      </c>
      <c r="L50" s="39" t="s">
        <v>168</v>
      </c>
      <c r="M50" s="40"/>
    </row>
    <row r="51" spans="2:13" s="1" customFormat="1" ht="24">
      <c r="B51" s="16">
        <v>46</v>
      </c>
      <c r="C51" s="16">
        <v>605</v>
      </c>
      <c r="D51" s="25"/>
      <c r="E51" s="36"/>
      <c r="F51" s="29" t="s">
        <v>169</v>
      </c>
      <c r="G51" s="20" t="s">
        <v>170</v>
      </c>
      <c r="H51" s="20" t="s">
        <v>20</v>
      </c>
      <c r="I51" s="20">
        <v>1</v>
      </c>
      <c r="J51" s="20" t="s">
        <v>21</v>
      </c>
      <c r="K51" s="20" t="s">
        <v>171</v>
      </c>
      <c r="L51" s="39" t="s">
        <v>172</v>
      </c>
      <c r="M51" s="40"/>
    </row>
    <row r="52" spans="2:13" s="1" customFormat="1" ht="24">
      <c r="B52" s="12">
        <v>47</v>
      </c>
      <c r="C52" s="16">
        <v>606</v>
      </c>
      <c r="D52" s="25"/>
      <c r="E52" s="36"/>
      <c r="F52" s="29" t="s">
        <v>173</v>
      </c>
      <c r="G52" s="20" t="s">
        <v>174</v>
      </c>
      <c r="H52" s="20" t="s">
        <v>20</v>
      </c>
      <c r="I52" s="20">
        <v>1</v>
      </c>
      <c r="J52" s="20" t="s">
        <v>21</v>
      </c>
      <c r="K52" s="31" t="s">
        <v>175</v>
      </c>
      <c r="L52" s="41" t="s">
        <v>176</v>
      </c>
      <c r="M52" s="40"/>
    </row>
    <row r="53" spans="2:13" s="1" customFormat="1" ht="36">
      <c r="B53" s="16">
        <v>48</v>
      </c>
      <c r="C53" s="16">
        <v>701</v>
      </c>
      <c r="D53" s="25"/>
      <c r="E53" s="28" t="s">
        <v>177</v>
      </c>
      <c r="F53" s="29" t="s">
        <v>147</v>
      </c>
      <c r="G53" s="20" t="s">
        <v>178</v>
      </c>
      <c r="H53" s="20" t="s">
        <v>20</v>
      </c>
      <c r="I53" s="20">
        <v>1</v>
      </c>
      <c r="J53" s="20" t="s">
        <v>21</v>
      </c>
      <c r="K53" s="20" t="s">
        <v>76</v>
      </c>
      <c r="L53" s="39" t="s">
        <v>179</v>
      </c>
      <c r="M53" s="40"/>
    </row>
    <row r="54" spans="2:13" s="1" customFormat="1" ht="36">
      <c r="B54" s="12">
        <v>49</v>
      </c>
      <c r="C54" s="16">
        <v>702</v>
      </c>
      <c r="D54" s="25"/>
      <c r="E54" s="30"/>
      <c r="F54" s="29" t="s">
        <v>25</v>
      </c>
      <c r="G54" s="20" t="s">
        <v>180</v>
      </c>
      <c r="H54" s="20" t="s">
        <v>20</v>
      </c>
      <c r="I54" s="20">
        <v>1</v>
      </c>
      <c r="J54" s="20" t="s">
        <v>21</v>
      </c>
      <c r="K54" s="20" t="s">
        <v>27</v>
      </c>
      <c r="L54" s="39" t="s">
        <v>181</v>
      </c>
      <c r="M54" s="40"/>
    </row>
    <row r="55" spans="2:13" s="1" customFormat="1" ht="33" customHeight="1">
      <c r="B55" s="16">
        <v>50</v>
      </c>
      <c r="C55" s="16">
        <v>703</v>
      </c>
      <c r="D55" s="25"/>
      <c r="E55" s="30"/>
      <c r="F55" s="29" t="s">
        <v>169</v>
      </c>
      <c r="G55" s="20" t="s">
        <v>182</v>
      </c>
      <c r="H55" s="20" t="s">
        <v>20</v>
      </c>
      <c r="I55" s="20">
        <v>1</v>
      </c>
      <c r="J55" s="20" t="s">
        <v>21</v>
      </c>
      <c r="K55" s="20" t="s">
        <v>171</v>
      </c>
      <c r="L55" s="39" t="s">
        <v>183</v>
      </c>
      <c r="M55" s="40"/>
    </row>
    <row r="56" spans="2:13" s="1" customFormat="1" ht="27.75" customHeight="1">
      <c r="B56" s="12">
        <v>51</v>
      </c>
      <c r="C56" s="16">
        <v>704</v>
      </c>
      <c r="D56" s="25"/>
      <c r="E56" s="30"/>
      <c r="F56" s="29" t="s">
        <v>184</v>
      </c>
      <c r="G56" s="20" t="s">
        <v>185</v>
      </c>
      <c r="H56" s="20" t="s">
        <v>20</v>
      </c>
      <c r="I56" s="20">
        <v>1</v>
      </c>
      <c r="J56" s="20" t="s">
        <v>21</v>
      </c>
      <c r="K56" s="20" t="s">
        <v>186</v>
      </c>
      <c r="L56" s="39" t="s">
        <v>187</v>
      </c>
      <c r="M56" s="40"/>
    </row>
    <row r="57" spans="2:13" s="1" customFormat="1" ht="24">
      <c r="B57" s="16">
        <v>52</v>
      </c>
      <c r="C57" s="16">
        <v>705</v>
      </c>
      <c r="D57" s="25"/>
      <c r="E57" s="30"/>
      <c r="F57" s="29" t="s">
        <v>50</v>
      </c>
      <c r="G57" s="20" t="s">
        <v>51</v>
      </c>
      <c r="H57" s="20" t="s">
        <v>20</v>
      </c>
      <c r="I57" s="20">
        <v>1</v>
      </c>
      <c r="J57" s="20" t="s">
        <v>21</v>
      </c>
      <c r="K57" s="20" t="s">
        <v>188</v>
      </c>
      <c r="L57" s="39" t="s">
        <v>189</v>
      </c>
      <c r="M57" s="40"/>
    </row>
    <row r="58" spans="2:13" s="1" customFormat="1" ht="48">
      <c r="B58" s="12">
        <v>53</v>
      </c>
      <c r="C58" s="16">
        <v>706</v>
      </c>
      <c r="D58" s="25"/>
      <c r="E58" s="30"/>
      <c r="F58" s="29" t="s">
        <v>54</v>
      </c>
      <c r="G58" s="20" t="s">
        <v>55</v>
      </c>
      <c r="H58" s="20" t="s">
        <v>20</v>
      </c>
      <c r="I58" s="20">
        <v>1</v>
      </c>
      <c r="J58" s="20" t="s">
        <v>21</v>
      </c>
      <c r="K58" s="20" t="s">
        <v>56</v>
      </c>
      <c r="L58" s="39" t="s">
        <v>190</v>
      </c>
      <c r="M58" s="40"/>
    </row>
    <row r="59" spans="2:13" s="1" customFormat="1" ht="24">
      <c r="B59" s="16">
        <v>54</v>
      </c>
      <c r="C59" s="16">
        <v>707</v>
      </c>
      <c r="D59" s="25"/>
      <c r="E59" s="30"/>
      <c r="F59" s="29" t="s">
        <v>191</v>
      </c>
      <c r="G59" s="20" t="s">
        <v>71</v>
      </c>
      <c r="H59" s="20" t="s">
        <v>20</v>
      </c>
      <c r="I59" s="20">
        <v>1</v>
      </c>
      <c r="J59" s="20" t="s">
        <v>21</v>
      </c>
      <c r="K59" s="20" t="s">
        <v>143</v>
      </c>
      <c r="L59" s="39" t="s">
        <v>192</v>
      </c>
      <c r="M59" s="40"/>
    </row>
    <row r="60" spans="2:13" s="1" customFormat="1" ht="39.75" customHeight="1">
      <c r="B60" s="12">
        <v>55</v>
      </c>
      <c r="C60" s="16">
        <v>708</v>
      </c>
      <c r="D60" s="27"/>
      <c r="E60" s="31"/>
      <c r="F60" s="29" t="s">
        <v>193</v>
      </c>
      <c r="G60" s="20" t="s">
        <v>194</v>
      </c>
      <c r="H60" s="20" t="s">
        <v>20</v>
      </c>
      <c r="I60" s="20">
        <v>1</v>
      </c>
      <c r="J60" s="20" t="s">
        <v>21</v>
      </c>
      <c r="K60" s="20" t="s">
        <v>195</v>
      </c>
      <c r="L60" s="39" t="s">
        <v>196</v>
      </c>
      <c r="M60" s="40"/>
    </row>
    <row r="61" spans="2:13" s="1" customFormat="1" ht="31.5" customHeight="1">
      <c r="B61" s="16">
        <v>56</v>
      </c>
      <c r="C61" s="16">
        <v>801</v>
      </c>
      <c r="D61" s="24" t="s">
        <v>16</v>
      </c>
      <c r="E61" s="20" t="s">
        <v>197</v>
      </c>
      <c r="F61" s="29" t="s">
        <v>42</v>
      </c>
      <c r="G61" s="20" t="s">
        <v>43</v>
      </c>
      <c r="H61" s="20" t="s">
        <v>20</v>
      </c>
      <c r="I61" s="20">
        <v>1</v>
      </c>
      <c r="J61" s="20" t="s">
        <v>21</v>
      </c>
      <c r="K61" s="20" t="s">
        <v>44</v>
      </c>
      <c r="L61" s="39" t="s">
        <v>198</v>
      </c>
      <c r="M61" s="40"/>
    </row>
    <row r="62" spans="2:13" s="1" customFormat="1" ht="24.75" customHeight="1">
      <c r="B62" s="12">
        <v>57</v>
      </c>
      <c r="C62" s="16">
        <v>802</v>
      </c>
      <c r="D62" s="25"/>
      <c r="E62" s="20"/>
      <c r="F62" s="29" t="s">
        <v>147</v>
      </c>
      <c r="G62" s="20" t="s">
        <v>148</v>
      </c>
      <c r="H62" s="20" t="s">
        <v>20</v>
      </c>
      <c r="I62" s="20">
        <v>1</v>
      </c>
      <c r="J62" s="20" t="s">
        <v>21</v>
      </c>
      <c r="K62" s="20" t="s">
        <v>199</v>
      </c>
      <c r="L62" s="39" t="s">
        <v>200</v>
      </c>
      <c r="M62" s="40"/>
    </row>
    <row r="63" spans="2:13" s="1" customFormat="1" ht="30" customHeight="1">
      <c r="B63" s="16">
        <v>58</v>
      </c>
      <c r="C63" s="16">
        <v>803</v>
      </c>
      <c r="D63" s="25"/>
      <c r="E63" s="20"/>
      <c r="F63" s="29" t="s">
        <v>201</v>
      </c>
      <c r="G63" s="20" t="s">
        <v>202</v>
      </c>
      <c r="H63" s="20" t="s">
        <v>20</v>
      </c>
      <c r="I63" s="20">
        <v>1</v>
      </c>
      <c r="J63" s="20" t="s">
        <v>21</v>
      </c>
      <c r="K63" s="20" t="s">
        <v>203</v>
      </c>
      <c r="L63" s="39" t="s">
        <v>204</v>
      </c>
      <c r="M63" s="40"/>
    </row>
    <row r="64" spans="2:13" s="1" customFormat="1" ht="27.75" customHeight="1">
      <c r="B64" s="12">
        <v>59</v>
      </c>
      <c r="C64" s="16">
        <v>804</v>
      </c>
      <c r="D64" s="25"/>
      <c r="E64" s="20"/>
      <c r="F64" s="29" t="s">
        <v>70</v>
      </c>
      <c r="G64" s="20" t="s">
        <v>205</v>
      </c>
      <c r="H64" s="20" t="s">
        <v>20</v>
      </c>
      <c r="I64" s="20">
        <v>2</v>
      </c>
      <c r="J64" s="20" t="s">
        <v>21</v>
      </c>
      <c r="K64" s="20" t="s">
        <v>143</v>
      </c>
      <c r="L64" s="42" t="s">
        <v>206</v>
      </c>
      <c r="M64" s="40"/>
    </row>
    <row r="65" spans="2:13" s="1" customFormat="1" ht="25.5" customHeight="1">
      <c r="B65" s="16">
        <v>60</v>
      </c>
      <c r="C65" s="16">
        <v>805</v>
      </c>
      <c r="D65" s="25"/>
      <c r="E65" s="20"/>
      <c r="F65" s="29" t="s">
        <v>169</v>
      </c>
      <c r="G65" s="20" t="s">
        <v>170</v>
      </c>
      <c r="H65" s="20" t="s">
        <v>20</v>
      </c>
      <c r="I65" s="20">
        <v>1</v>
      </c>
      <c r="J65" s="20" t="s">
        <v>21</v>
      </c>
      <c r="K65" s="20" t="s">
        <v>171</v>
      </c>
      <c r="L65" s="39" t="s">
        <v>207</v>
      </c>
      <c r="M65" s="40"/>
    </row>
    <row r="66" spans="2:13" s="1" customFormat="1" ht="30.75" customHeight="1">
      <c r="B66" s="12">
        <v>61</v>
      </c>
      <c r="C66" s="16">
        <v>901</v>
      </c>
      <c r="D66" s="25"/>
      <c r="E66" s="28" t="s">
        <v>208</v>
      </c>
      <c r="F66" s="20" t="s">
        <v>184</v>
      </c>
      <c r="G66" s="20" t="s">
        <v>47</v>
      </c>
      <c r="H66" s="20" t="s">
        <v>20</v>
      </c>
      <c r="I66" s="20">
        <v>1</v>
      </c>
      <c r="J66" s="20" t="s">
        <v>21</v>
      </c>
      <c r="K66" s="20" t="s">
        <v>48</v>
      </c>
      <c r="L66" s="39" t="s">
        <v>209</v>
      </c>
      <c r="M66" s="40"/>
    </row>
    <row r="67" spans="2:13" s="1" customFormat="1" ht="36">
      <c r="B67" s="16">
        <v>62</v>
      </c>
      <c r="C67" s="16">
        <v>902</v>
      </c>
      <c r="D67" s="25"/>
      <c r="E67" s="30"/>
      <c r="F67" s="20" t="s">
        <v>117</v>
      </c>
      <c r="G67" s="20" t="s">
        <v>118</v>
      </c>
      <c r="H67" s="20" t="s">
        <v>20</v>
      </c>
      <c r="I67" s="20">
        <v>1</v>
      </c>
      <c r="J67" s="20" t="s">
        <v>21</v>
      </c>
      <c r="K67" s="20" t="s">
        <v>210</v>
      </c>
      <c r="L67" s="39" t="s">
        <v>211</v>
      </c>
      <c r="M67" s="40"/>
    </row>
    <row r="68" spans="2:13" s="1" customFormat="1" ht="33.75" customHeight="1">
      <c r="B68" s="12">
        <v>63</v>
      </c>
      <c r="C68" s="16">
        <v>903</v>
      </c>
      <c r="D68" s="25"/>
      <c r="E68" s="30"/>
      <c r="F68" s="20" t="s">
        <v>151</v>
      </c>
      <c r="G68" s="20" t="s">
        <v>212</v>
      </c>
      <c r="H68" s="20" t="s">
        <v>20</v>
      </c>
      <c r="I68" s="20">
        <v>1</v>
      </c>
      <c r="J68" s="20" t="s">
        <v>21</v>
      </c>
      <c r="K68" s="20" t="s">
        <v>213</v>
      </c>
      <c r="L68" s="39" t="s">
        <v>214</v>
      </c>
      <c r="M68" s="40"/>
    </row>
    <row r="69" spans="2:13" s="1" customFormat="1" ht="54.75" customHeight="1">
      <c r="B69" s="16">
        <v>64</v>
      </c>
      <c r="C69" s="16">
        <v>904</v>
      </c>
      <c r="D69" s="25"/>
      <c r="E69" s="30"/>
      <c r="F69" s="20" t="s">
        <v>215</v>
      </c>
      <c r="G69" s="20" t="s">
        <v>216</v>
      </c>
      <c r="H69" s="20" t="s">
        <v>20</v>
      </c>
      <c r="I69" s="20">
        <v>1</v>
      </c>
      <c r="J69" s="20" t="s">
        <v>21</v>
      </c>
      <c r="K69" s="20" t="s">
        <v>217</v>
      </c>
      <c r="L69" s="39" t="s">
        <v>218</v>
      </c>
      <c r="M69" s="40"/>
    </row>
    <row r="70" spans="2:13" s="1" customFormat="1" ht="37.5" customHeight="1">
      <c r="B70" s="12">
        <v>65</v>
      </c>
      <c r="C70" s="16">
        <v>905</v>
      </c>
      <c r="D70" s="25"/>
      <c r="E70" s="30"/>
      <c r="F70" s="20" t="s">
        <v>219</v>
      </c>
      <c r="G70" s="20" t="s">
        <v>182</v>
      </c>
      <c r="H70" s="20" t="s">
        <v>20</v>
      </c>
      <c r="I70" s="20">
        <v>1</v>
      </c>
      <c r="J70" s="20" t="s">
        <v>21</v>
      </c>
      <c r="K70" s="20" t="s">
        <v>171</v>
      </c>
      <c r="L70" s="39" t="s">
        <v>207</v>
      </c>
      <c r="M70" s="40"/>
    </row>
    <row r="71" spans="2:13" s="1" customFormat="1" ht="28.5" customHeight="1">
      <c r="B71" s="16">
        <v>66</v>
      </c>
      <c r="C71" s="16">
        <v>906</v>
      </c>
      <c r="D71" s="25"/>
      <c r="E71" s="30"/>
      <c r="F71" s="20" t="s">
        <v>50</v>
      </c>
      <c r="G71" s="20" t="s">
        <v>220</v>
      </c>
      <c r="H71" s="20" t="s">
        <v>20</v>
      </c>
      <c r="I71" s="20">
        <v>1</v>
      </c>
      <c r="J71" s="20" t="s">
        <v>21</v>
      </c>
      <c r="K71" s="20" t="s">
        <v>188</v>
      </c>
      <c r="L71" s="39" t="s">
        <v>221</v>
      </c>
      <c r="M71" s="40"/>
    </row>
    <row r="72" spans="2:13" s="1" customFormat="1" ht="48">
      <c r="B72" s="12">
        <v>67</v>
      </c>
      <c r="C72" s="16">
        <v>907</v>
      </c>
      <c r="D72" s="27"/>
      <c r="E72" s="31"/>
      <c r="F72" s="20" t="s">
        <v>54</v>
      </c>
      <c r="G72" s="20" t="s">
        <v>55</v>
      </c>
      <c r="H72" s="20" t="s">
        <v>20</v>
      </c>
      <c r="I72" s="20">
        <v>1</v>
      </c>
      <c r="J72" s="20" t="s">
        <v>21</v>
      </c>
      <c r="K72" s="20" t="s">
        <v>56</v>
      </c>
      <c r="L72" s="39" t="s">
        <v>222</v>
      </c>
      <c r="M72" s="40"/>
    </row>
    <row r="73" spans="2:13" s="1" customFormat="1" ht="24">
      <c r="B73" s="16">
        <v>68</v>
      </c>
      <c r="C73" s="16">
        <v>1001</v>
      </c>
      <c r="D73" s="24" t="s">
        <v>16</v>
      </c>
      <c r="E73" s="28" t="s">
        <v>223</v>
      </c>
      <c r="F73" s="43" t="s">
        <v>147</v>
      </c>
      <c r="G73" s="40" t="s">
        <v>148</v>
      </c>
      <c r="H73" s="40" t="s">
        <v>20</v>
      </c>
      <c r="I73" s="44">
        <v>1</v>
      </c>
      <c r="J73" s="40" t="s">
        <v>21</v>
      </c>
      <c r="K73" s="40" t="s">
        <v>76</v>
      </c>
      <c r="L73" s="45" t="s">
        <v>224</v>
      </c>
      <c r="M73" s="40"/>
    </row>
    <row r="74" spans="2:13" s="1" customFormat="1" ht="24">
      <c r="B74" s="12">
        <v>69</v>
      </c>
      <c r="C74" s="16">
        <v>1002</v>
      </c>
      <c r="D74" s="25"/>
      <c r="E74" s="30"/>
      <c r="F74" s="43" t="s">
        <v>137</v>
      </c>
      <c r="G74" s="40" t="s">
        <v>138</v>
      </c>
      <c r="H74" s="40" t="s">
        <v>20</v>
      </c>
      <c r="I74" s="44">
        <v>1</v>
      </c>
      <c r="J74" s="40" t="s">
        <v>21</v>
      </c>
      <c r="K74" s="40" t="s">
        <v>225</v>
      </c>
      <c r="L74" s="45" t="s">
        <v>226</v>
      </c>
      <c r="M74" s="40"/>
    </row>
    <row r="75" spans="2:13" s="1" customFormat="1" ht="29.25" customHeight="1">
      <c r="B75" s="16">
        <v>70</v>
      </c>
      <c r="C75" s="16">
        <v>1003</v>
      </c>
      <c r="D75" s="25"/>
      <c r="E75" s="30"/>
      <c r="F75" s="43" t="s">
        <v>70</v>
      </c>
      <c r="G75" s="40" t="s">
        <v>71</v>
      </c>
      <c r="H75" s="40" t="s">
        <v>20</v>
      </c>
      <c r="I75" s="44">
        <v>2</v>
      </c>
      <c r="J75" s="40" t="s">
        <v>21</v>
      </c>
      <c r="K75" s="45" t="s">
        <v>227</v>
      </c>
      <c r="L75" s="45" t="s">
        <v>228</v>
      </c>
      <c r="M75" s="40"/>
    </row>
    <row r="76" spans="2:13" s="1" customFormat="1" ht="31.5" customHeight="1">
      <c r="B76" s="12">
        <v>71</v>
      </c>
      <c r="C76" s="16">
        <v>1004</v>
      </c>
      <c r="D76" s="25"/>
      <c r="E76" s="30"/>
      <c r="F76" s="43" t="s">
        <v>50</v>
      </c>
      <c r="G76" s="40" t="s">
        <v>51</v>
      </c>
      <c r="H76" s="40" t="s">
        <v>20</v>
      </c>
      <c r="I76" s="44">
        <v>1</v>
      </c>
      <c r="J76" s="40" t="s">
        <v>21</v>
      </c>
      <c r="K76" s="46" t="s">
        <v>188</v>
      </c>
      <c r="L76" s="45" t="s">
        <v>229</v>
      </c>
      <c r="M76" s="40"/>
    </row>
    <row r="77" spans="2:13" s="1" customFormat="1" ht="30" customHeight="1">
      <c r="B77" s="16">
        <v>72</v>
      </c>
      <c r="C77" s="16">
        <v>1005</v>
      </c>
      <c r="D77" s="25"/>
      <c r="E77" s="31"/>
      <c r="F77" s="43" t="s">
        <v>169</v>
      </c>
      <c r="G77" s="40" t="s">
        <v>170</v>
      </c>
      <c r="H77" s="40" t="s">
        <v>20</v>
      </c>
      <c r="I77" s="40">
        <v>1</v>
      </c>
      <c r="J77" s="40" t="s">
        <v>21</v>
      </c>
      <c r="K77" s="40" t="s">
        <v>171</v>
      </c>
      <c r="L77" s="45" t="s">
        <v>230</v>
      </c>
      <c r="M77" s="40"/>
    </row>
    <row r="78" spans="2:13" s="1" customFormat="1" ht="32.25" customHeight="1">
      <c r="B78" s="12">
        <v>73</v>
      </c>
      <c r="C78" s="16">
        <v>1101</v>
      </c>
      <c r="D78" s="25"/>
      <c r="E78" s="32" t="s">
        <v>231</v>
      </c>
      <c r="F78" s="36" t="s">
        <v>232</v>
      </c>
      <c r="G78" s="40" t="s">
        <v>233</v>
      </c>
      <c r="H78" s="36" t="s">
        <v>20</v>
      </c>
      <c r="I78" s="36">
        <v>1</v>
      </c>
      <c r="J78" s="40" t="s">
        <v>21</v>
      </c>
      <c r="K78" s="40" t="s">
        <v>234</v>
      </c>
      <c r="L78" s="45" t="s">
        <v>235</v>
      </c>
      <c r="M78" s="40"/>
    </row>
    <row r="79" spans="2:13" s="1" customFormat="1" ht="33" customHeight="1">
      <c r="B79" s="16">
        <v>74</v>
      </c>
      <c r="C79" s="16">
        <v>1102</v>
      </c>
      <c r="D79" s="25"/>
      <c r="E79" s="33"/>
      <c r="F79" s="36" t="s">
        <v>147</v>
      </c>
      <c r="G79" s="40" t="s">
        <v>148</v>
      </c>
      <c r="H79" s="36" t="s">
        <v>20</v>
      </c>
      <c r="I79" s="36">
        <v>3</v>
      </c>
      <c r="J79" s="40" t="s">
        <v>21</v>
      </c>
      <c r="K79" s="40" t="s">
        <v>76</v>
      </c>
      <c r="L79" s="45" t="s">
        <v>236</v>
      </c>
      <c r="M79" s="40"/>
    </row>
    <row r="80" spans="2:13" s="1" customFormat="1" ht="44.25" customHeight="1">
      <c r="B80" s="12">
        <v>75</v>
      </c>
      <c r="C80" s="16">
        <v>1103</v>
      </c>
      <c r="D80" s="25"/>
      <c r="E80" s="33"/>
      <c r="F80" s="15" t="s">
        <v>237</v>
      </c>
      <c r="G80" s="15" t="s">
        <v>238</v>
      </c>
      <c r="H80" s="15" t="s">
        <v>20</v>
      </c>
      <c r="I80" s="15">
        <v>1</v>
      </c>
      <c r="J80" s="15" t="s">
        <v>21</v>
      </c>
      <c r="K80" s="15" t="s">
        <v>239</v>
      </c>
      <c r="L80" s="47" t="s">
        <v>240</v>
      </c>
      <c r="M80" s="40"/>
    </row>
    <row r="81" spans="2:13" s="1" customFormat="1" ht="34.5" customHeight="1">
      <c r="B81" s="16">
        <v>76</v>
      </c>
      <c r="C81" s="16">
        <v>1104</v>
      </c>
      <c r="D81" s="25"/>
      <c r="E81" s="33"/>
      <c r="F81" s="36" t="s">
        <v>137</v>
      </c>
      <c r="G81" s="15" t="s">
        <v>138</v>
      </c>
      <c r="H81" s="15" t="s">
        <v>20</v>
      </c>
      <c r="I81" s="36">
        <v>1</v>
      </c>
      <c r="J81" s="15" t="s">
        <v>241</v>
      </c>
      <c r="K81" s="40" t="s">
        <v>242</v>
      </c>
      <c r="L81" s="15" t="s">
        <v>243</v>
      </c>
      <c r="M81" s="40"/>
    </row>
    <row r="82" spans="2:13" s="1" customFormat="1" ht="43.5" customHeight="1">
      <c r="B82" s="12">
        <v>77</v>
      </c>
      <c r="C82" s="16">
        <v>1105</v>
      </c>
      <c r="D82" s="25"/>
      <c r="E82" s="33"/>
      <c r="F82" s="15" t="s">
        <v>70</v>
      </c>
      <c r="G82" s="15" t="s">
        <v>71</v>
      </c>
      <c r="H82" s="15" t="s">
        <v>20</v>
      </c>
      <c r="I82" s="15">
        <v>2</v>
      </c>
      <c r="J82" s="15" t="s">
        <v>21</v>
      </c>
      <c r="K82" s="15" t="s">
        <v>143</v>
      </c>
      <c r="L82" s="47" t="s">
        <v>244</v>
      </c>
      <c r="M82" s="40"/>
    </row>
    <row r="83" spans="2:13" s="1" customFormat="1" ht="84">
      <c r="B83" s="16">
        <v>78</v>
      </c>
      <c r="C83" s="16">
        <v>1106</v>
      </c>
      <c r="D83" s="27"/>
      <c r="E83" s="34"/>
      <c r="F83" s="40" t="s">
        <v>245</v>
      </c>
      <c r="G83" s="15" t="s">
        <v>246</v>
      </c>
      <c r="H83" s="15" t="s">
        <v>20</v>
      </c>
      <c r="I83" s="36">
        <v>1</v>
      </c>
      <c r="J83" s="15" t="s">
        <v>21</v>
      </c>
      <c r="K83" s="40" t="s">
        <v>247</v>
      </c>
      <c r="L83" s="15" t="s">
        <v>248</v>
      </c>
      <c r="M83" s="40"/>
    </row>
    <row r="84" spans="2:13" s="1" customFormat="1" ht="24">
      <c r="B84" s="16">
        <v>79</v>
      </c>
      <c r="C84" s="16">
        <v>1201</v>
      </c>
      <c r="D84" s="24" t="s">
        <v>16</v>
      </c>
      <c r="E84" s="20" t="s">
        <v>249</v>
      </c>
      <c r="F84" s="29" t="s">
        <v>151</v>
      </c>
      <c r="G84" s="20" t="s">
        <v>250</v>
      </c>
      <c r="H84" s="20" t="s">
        <v>20</v>
      </c>
      <c r="I84" s="20">
        <v>1</v>
      </c>
      <c r="J84" s="20" t="s">
        <v>21</v>
      </c>
      <c r="K84" s="20" t="s">
        <v>153</v>
      </c>
      <c r="L84" s="39" t="s">
        <v>251</v>
      </c>
      <c r="M84" s="40"/>
    </row>
    <row r="85" spans="2:13" s="1" customFormat="1" ht="24">
      <c r="B85" s="16">
        <v>80</v>
      </c>
      <c r="C85" s="16">
        <v>1202</v>
      </c>
      <c r="D85" s="25"/>
      <c r="E85" s="20"/>
      <c r="F85" s="29" t="s">
        <v>147</v>
      </c>
      <c r="G85" s="20" t="s">
        <v>148</v>
      </c>
      <c r="H85" s="20" t="s">
        <v>20</v>
      </c>
      <c r="I85" s="20">
        <v>1</v>
      </c>
      <c r="J85" s="20" t="s">
        <v>21</v>
      </c>
      <c r="K85" s="20" t="s">
        <v>76</v>
      </c>
      <c r="L85" s="39" t="s">
        <v>252</v>
      </c>
      <c r="M85" s="40"/>
    </row>
    <row r="86" spans="2:13" s="1" customFormat="1" ht="24">
      <c r="B86" s="16">
        <v>81</v>
      </c>
      <c r="C86" s="16">
        <v>1203</v>
      </c>
      <c r="D86" s="25"/>
      <c r="E86" s="20"/>
      <c r="F86" s="29" t="s">
        <v>253</v>
      </c>
      <c r="G86" s="20" t="s">
        <v>138</v>
      </c>
      <c r="H86" s="20" t="s">
        <v>20</v>
      </c>
      <c r="I86" s="20">
        <v>1</v>
      </c>
      <c r="J86" s="20" t="s">
        <v>21</v>
      </c>
      <c r="K86" s="20" t="s">
        <v>225</v>
      </c>
      <c r="L86" s="39" t="s">
        <v>254</v>
      </c>
      <c r="M86" s="40"/>
    </row>
    <row r="87" spans="2:13" s="1" customFormat="1" ht="24">
      <c r="B87" s="16">
        <v>82</v>
      </c>
      <c r="C87" s="16">
        <v>1204</v>
      </c>
      <c r="D87" s="25"/>
      <c r="E87" s="20"/>
      <c r="F87" s="29" t="s">
        <v>70</v>
      </c>
      <c r="G87" s="20" t="s">
        <v>205</v>
      </c>
      <c r="H87" s="20" t="s">
        <v>20</v>
      </c>
      <c r="I87" s="20">
        <v>1</v>
      </c>
      <c r="J87" s="20" t="s">
        <v>21</v>
      </c>
      <c r="K87" s="20" t="s">
        <v>143</v>
      </c>
      <c r="L87" s="39" t="s">
        <v>255</v>
      </c>
      <c r="M87" s="40"/>
    </row>
    <row r="88" spans="2:13" s="1" customFormat="1" ht="24">
      <c r="B88" s="16">
        <v>83</v>
      </c>
      <c r="C88" s="16">
        <v>1205</v>
      </c>
      <c r="D88" s="25"/>
      <c r="E88" s="20"/>
      <c r="F88" s="29" t="s">
        <v>50</v>
      </c>
      <c r="G88" s="20" t="s">
        <v>256</v>
      </c>
      <c r="H88" s="20" t="s">
        <v>20</v>
      </c>
      <c r="I88" s="20">
        <v>1</v>
      </c>
      <c r="J88" s="20" t="s">
        <v>21</v>
      </c>
      <c r="K88" s="20" t="s">
        <v>188</v>
      </c>
      <c r="L88" s="39" t="s">
        <v>257</v>
      </c>
      <c r="M88" s="40"/>
    </row>
    <row r="89" spans="2:13" s="1" customFormat="1" ht="48">
      <c r="B89" s="16">
        <v>84</v>
      </c>
      <c r="C89" s="16">
        <v>1206</v>
      </c>
      <c r="D89" s="25"/>
      <c r="E89" s="20"/>
      <c r="F89" s="29" t="s">
        <v>54</v>
      </c>
      <c r="G89" s="20" t="s">
        <v>55</v>
      </c>
      <c r="H89" s="20" t="s">
        <v>20</v>
      </c>
      <c r="I89" s="20">
        <v>1</v>
      </c>
      <c r="J89" s="20" t="s">
        <v>21</v>
      </c>
      <c r="K89" s="20" t="s">
        <v>56</v>
      </c>
      <c r="L89" s="39" t="s">
        <v>258</v>
      </c>
      <c r="M89" s="40"/>
    </row>
    <row r="90" spans="2:13" s="1" customFormat="1" ht="48">
      <c r="B90" s="16">
        <v>85</v>
      </c>
      <c r="C90" s="16">
        <v>1207</v>
      </c>
      <c r="D90" s="25"/>
      <c r="E90" s="20"/>
      <c r="F90" s="29" t="s">
        <v>219</v>
      </c>
      <c r="G90" s="20" t="s">
        <v>170</v>
      </c>
      <c r="H90" s="20" t="s">
        <v>20</v>
      </c>
      <c r="I90" s="20">
        <v>1</v>
      </c>
      <c r="J90" s="20" t="s">
        <v>21</v>
      </c>
      <c r="K90" s="20" t="s">
        <v>259</v>
      </c>
      <c r="L90" s="39" t="s">
        <v>260</v>
      </c>
      <c r="M90" s="40"/>
    </row>
    <row r="91" spans="2:13" s="1" customFormat="1" ht="48">
      <c r="B91" s="16">
        <v>86</v>
      </c>
      <c r="C91" s="16">
        <v>1208</v>
      </c>
      <c r="D91" s="25"/>
      <c r="E91" s="20"/>
      <c r="F91" s="29" t="s">
        <v>261</v>
      </c>
      <c r="G91" s="20" t="s">
        <v>262</v>
      </c>
      <c r="H91" s="20" t="s">
        <v>20</v>
      </c>
      <c r="I91" s="20">
        <v>1</v>
      </c>
      <c r="J91" s="20" t="s">
        <v>21</v>
      </c>
      <c r="K91" s="20" t="s">
        <v>263</v>
      </c>
      <c r="L91" s="39" t="s">
        <v>264</v>
      </c>
      <c r="M91" s="40"/>
    </row>
    <row r="92" spans="2:13" s="2" customFormat="1" ht="24">
      <c r="B92" s="16">
        <v>87</v>
      </c>
      <c r="C92" s="16">
        <v>1301</v>
      </c>
      <c r="D92" s="25"/>
      <c r="E92" s="20" t="s">
        <v>265</v>
      </c>
      <c r="F92" s="20" t="s">
        <v>147</v>
      </c>
      <c r="G92" s="20" t="s">
        <v>148</v>
      </c>
      <c r="H92" s="20" t="s">
        <v>20</v>
      </c>
      <c r="I92" s="20">
        <v>3</v>
      </c>
      <c r="J92" s="20" t="s">
        <v>21</v>
      </c>
      <c r="K92" s="20" t="s">
        <v>76</v>
      </c>
      <c r="L92" s="48" t="s">
        <v>266</v>
      </c>
      <c r="M92" s="40"/>
    </row>
    <row r="93" spans="2:13" ht="24">
      <c r="B93" s="16">
        <v>88</v>
      </c>
      <c r="C93" s="16">
        <v>1302</v>
      </c>
      <c r="D93" s="25"/>
      <c r="E93" s="20"/>
      <c r="F93" s="20" t="s">
        <v>151</v>
      </c>
      <c r="G93" s="20" t="s">
        <v>250</v>
      </c>
      <c r="H93" s="20" t="s">
        <v>20</v>
      </c>
      <c r="I93" s="20">
        <v>1</v>
      </c>
      <c r="J93" s="20" t="s">
        <v>21</v>
      </c>
      <c r="K93" s="20" t="s">
        <v>153</v>
      </c>
      <c r="L93" s="48" t="s">
        <v>267</v>
      </c>
      <c r="M93" s="49"/>
    </row>
    <row r="94" spans="2:13" ht="24">
      <c r="B94" s="16">
        <v>89</v>
      </c>
      <c r="C94" s="16">
        <v>1303</v>
      </c>
      <c r="D94" s="27"/>
      <c r="E94" s="20"/>
      <c r="F94" s="35" t="s">
        <v>50</v>
      </c>
      <c r="G94" s="35" t="s">
        <v>51</v>
      </c>
      <c r="H94" s="35" t="s">
        <v>20</v>
      </c>
      <c r="I94" s="35">
        <v>1</v>
      </c>
      <c r="J94" s="35" t="s">
        <v>21</v>
      </c>
      <c r="K94" s="35" t="s">
        <v>157</v>
      </c>
      <c r="L94" s="50" t="s">
        <v>268</v>
      </c>
      <c r="M94" s="49"/>
    </row>
    <row r="95" ht="37.5" customHeight="1">
      <c r="I95" s="3">
        <f>SUM(I6:I94)</f>
        <v>111</v>
      </c>
    </row>
  </sheetData>
  <sheetProtection/>
  <mergeCells count="30">
    <mergeCell ref="B1:M1"/>
    <mergeCell ref="F4:I4"/>
    <mergeCell ref="J4:L4"/>
    <mergeCell ref="B4:B5"/>
    <mergeCell ref="C4:C5"/>
    <mergeCell ref="D4:D5"/>
    <mergeCell ref="D6:D14"/>
    <mergeCell ref="D15:D24"/>
    <mergeCell ref="D25:D35"/>
    <mergeCell ref="D36:D46"/>
    <mergeCell ref="D47:D60"/>
    <mergeCell ref="D61:D72"/>
    <mergeCell ref="D73:D83"/>
    <mergeCell ref="D84:D94"/>
    <mergeCell ref="E4:E5"/>
    <mergeCell ref="E7:E14"/>
    <mergeCell ref="E15:E24"/>
    <mergeCell ref="E25:E35"/>
    <mergeCell ref="E36:E40"/>
    <mergeCell ref="E41:E46"/>
    <mergeCell ref="E47:E52"/>
    <mergeCell ref="E53:E60"/>
    <mergeCell ref="E61:E65"/>
    <mergeCell ref="E66:E72"/>
    <mergeCell ref="E73:E77"/>
    <mergeCell ref="E78:E83"/>
    <mergeCell ref="E84:E91"/>
    <mergeCell ref="E92:E94"/>
    <mergeCell ref="M4:M5"/>
    <mergeCell ref="B2:M3"/>
  </mergeCells>
  <printOptions/>
  <pageMargins left="0.51" right="0.47" top="0.65" bottom="0.82" header="0.51" footer="0.41"/>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华晓娟</dc:creator>
  <cp:keywords/>
  <dc:description/>
  <cp:lastModifiedBy>lenovo</cp:lastModifiedBy>
  <cp:lastPrinted>2017-12-07T04:09:13Z</cp:lastPrinted>
  <dcterms:created xsi:type="dcterms:W3CDTF">2017-05-02T05:43:00Z</dcterms:created>
  <dcterms:modified xsi:type="dcterms:W3CDTF">2017-12-19T08:52:27Z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