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120" activeTab="0"/>
  </bookViews>
  <sheets>
    <sheet name="人员基本信息表" sheetId="1" r:id="rId1"/>
  </sheets>
  <definedNames>
    <definedName name="管理">#REF!</definedName>
    <definedName name="内科">#REF!</definedName>
    <definedName name="外科">#REF!</definedName>
    <definedName name="影像诊断">#REF!</definedName>
    <definedName name="重症急诊">#REF!</definedName>
  </definedNames>
  <calcPr fullCalcOnLoad="1"/>
</workbook>
</file>

<file path=xl/sharedStrings.xml><?xml version="1.0" encoding="utf-8"?>
<sst xmlns="http://schemas.openxmlformats.org/spreadsheetml/2006/main" count="88" uniqueCount="63">
  <si>
    <t>1应聘岗位:</t>
  </si>
  <si>
    <t>姓名;</t>
  </si>
  <si>
    <t>身份证号码:</t>
  </si>
  <si>
    <t>籍贯(省市):</t>
  </si>
  <si>
    <t>政治面貌:</t>
  </si>
  <si>
    <t>年龄:</t>
  </si>
  <si>
    <t>是否服从调剂：</t>
  </si>
  <si>
    <t>身高(厘米):</t>
  </si>
  <si>
    <r>
      <t>体重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公斤</t>
    </r>
    <r>
      <rPr>
        <sz val="10"/>
        <color indexed="8"/>
        <rFont val="Arial"/>
        <family val="2"/>
      </rPr>
      <t>):</t>
    </r>
  </si>
  <si>
    <t>移动电话:</t>
  </si>
  <si>
    <t>电子邮箱:</t>
  </si>
  <si>
    <t>户口所在地(省市):</t>
  </si>
  <si>
    <t>民族:</t>
  </si>
  <si>
    <t>性别</t>
  </si>
  <si>
    <t>专业技术职务资格:</t>
  </si>
  <si>
    <t>执业证类别:</t>
  </si>
  <si>
    <t>医师执业类别:</t>
  </si>
  <si>
    <t>医师执业范围:</t>
  </si>
  <si>
    <t>最高学历:</t>
  </si>
  <si>
    <t>最高学位:</t>
  </si>
  <si>
    <t>是否委培生:</t>
  </si>
  <si>
    <t>住院医师规范化培训情况:</t>
  </si>
  <si>
    <t>规培单位:</t>
  </si>
  <si>
    <t>规培专业:</t>
  </si>
  <si>
    <t>规培起始时间(年/月/日):</t>
  </si>
  <si>
    <t>规培结束时间(年/月/日):</t>
  </si>
  <si>
    <r>
      <t xml:space="preserve">工作经历
</t>
    </r>
    <r>
      <rPr>
        <sz val="10"/>
        <color indexed="8"/>
        <rFont val="宋体"/>
        <family val="0"/>
      </rPr>
      <t>限在医院工作的填写</t>
    </r>
  </si>
  <si>
    <t>基 本 情 况</t>
  </si>
  <si>
    <t>应聘岗位:</t>
  </si>
  <si>
    <t>是否服从调剂：</t>
  </si>
  <si>
    <r>
      <t>体重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公斤</t>
    </r>
    <r>
      <rPr>
        <sz val="10"/>
        <color indexed="8"/>
        <rFont val="Arial"/>
        <family val="2"/>
      </rPr>
      <t>):</t>
    </r>
  </si>
  <si>
    <t>民族:</t>
  </si>
  <si>
    <t>专业技术职务情况</t>
  </si>
  <si>
    <r>
      <t>教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育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况</t>
    </r>
  </si>
  <si>
    <t>住院医师规范化培训(医师必填)</t>
  </si>
  <si>
    <t>未规培</t>
  </si>
  <si>
    <r>
      <t>工作经历</t>
    </r>
    <r>
      <rPr>
        <sz val="12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限在医院工作的填写</t>
    </r>
  </si>
  <si>
    <t>应聘承诺</t>
  </si>
  <si>
    <t xml:space="preserve">我承诺：以上所填写的内容属实，如有虚假，招聘单位有权取消报名资格和解除劳动合同。                                  </t>
  </si>
  <si>
    <t xml:space="preserve">应聘者签名：                   </t>
  </si>
  <si>
    <t>日期：</t>
  </si>
  <si>
    <t>最高学位:</t>
  </si>
  <si>
    <t>博士毕业学校:</t>
  </si>
  <si>
    <t>博士毕业时间(年/月/日):</t>
  </si>
  <si>
    <t>博士专业：</t>
  </si>
  <si>
    <t>博士学习形式：</t>
  </si>
  <si>
    <t>硕士毕业学校：</t>
  </si>
  <si>
    <t>硕士毕业时间(年/月/日):</t>
  </si>
  <si>
    <t>硕士专业：</t>
  </si>
  <si>
    <t>硕士学习形式：</t>
  </si>
  <si>
    <t>本科毕业学校：</t>
  </si>
  <si>
    <t>本科毕业时间(年/月/日):</t>
  </si>
  <si>
    <t>本科专业：</t>
  </si>
  <si>
    <t>本科学习形式：</t>
  </si>
  <si>
    <t>博士专业：</t>
  </si>
  <si>
    <t>博士学习形式：</t>
  </si>
  <si>
    <t>硕士毕业学校：</t>
  </si>
  <si>
    <t>硕士专业：</t>
  </si>
  <si>
    <t>硕士学习形式：</t>
  </si>
  <si>
    <t>本科毕业学校：</t>
  </si>
  <si>
    <t>本科专业：</t>
  </si>
  <si>
    <t>本科学习形式：</t>
  </si>
  <si>
    <r>
      <t>附件2：海南医学院第二附属医院考核招聘工作人员报名信息表.xls(</t>
    </r>
    <r>
      <rPr>
        <sz val="12"/>
        <color indexed="12"/>
        <rFont val="宋体"/>
        <family val="0"/>
      </rPr>
      <t>存盘时不要修改文件名,以附件发nkyyrsk@126.com</t>
    </r>
    <r>
      <rPr>
        <sz val="12"/>
        <color indexed="8"/>
        <rFont val="宋体"/>
        <family val="0"/>
      </rPr>
      <t>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</si>
</sst>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￥_-;\-* #,##0\ _￥_-;_-* &quot;-&quot;\ _￥_-;_-@_-"/>
    <numFmt numFmtId="182" formatCode="_-* #,##0.00\ &quot;¥&quot;_-;\-* #,##0.00\ &quot;¥&quot;_-;_-* &quot;-&quot;??\ &quot;¥&quot;_-;_-@_-"/>
    <numFmt numFmtId="183" formatCode="_-* #,##0.00\ _￥_-;\-* #,##0.00\ _￥_-;_-* &quot;-&quot;??\ _￥_-;_-@_-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0_ "/>
    <numFmt numFmtId="189" formatCode="yyyy/m/d"/>
    <numFmt numFmtId="190" formatCode="dd/mm/yyyy"/>
  </numFmts>
  <fonts count="12">
    <font>
      <sz val="10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Arial"/>
      <family val="2"/>
    </font>
    <font>
      <sz val="12"/>
      <color indexed="12"/>
      <name val="宋体"/>
      <family val="0"/>
    </font>
    <font>
      <u val="single"/>
      <sz val="10"/>
      <color indexed="20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5" fillId="0" borderId="0">
      <alignment vertical="top"/>
      <protection locked="0"/>
    </xf>
    <xf numFmtId="186" fontId="0" fillId="0" borderId="0">
      <alignment/>
      <protection/>
    </xf>
    <xf numFmtId="184" fontId="0" fillId="0" borderId="0">
      <alignment/>
      <protection/>
    </xf>
    <xf numFmtId="187" fontId="0" fillId="0" borderId="0">
      <alignment/>
      <protection/>
    </xf>
    <xf numFmtId="185" fontId="0" fillId="0" borderId="0">
      <alignment/>
      <protection/>
    </xf>
    <xf numFmtId="0" fontId="10" fillId="0" borderId="0">
      <alignment vertical="top"/>
      <protection locked="0"/>
    </xf>
  </cellStyleXfs>
  <cellXfs count="49"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Alignment="1">
      <alignment vertical="center" wrapText="1"/>
    </xf>
    <xf numFmtId="0" fontId="2" fillId="0" borderId="0" xfId="0" applyAlignment="1">
      <alignment horizontal="right" vertical="center" wrapText="1"/>
    </xf>
    <xf numFmtId="0" fontId="3" fillId="2" borderId="0" xfId="0" applyAlignment="1">
      <alignment horizontal="centerContinuous" vertical="center" wrapText="1"/>
    </xf>
    <xf numFmtId="0" fontId="4" fillId="2" borderId="0" xfId="0" applyAlignment="1">
      <alignment horizontal="centerContinuous" vertical="center" wrapText="1"/>
    </xf>
    <xf numFmtId="0" fontId="2" fillId="0" borderId="1" xfId="0" applyAlignment="1">
      <alignment vertical="center" wrapText="1"/>
    </xf>
    <xf numFmtId="49" fontId="0" fillId="0" borderId="1" xfId="0" applyAlignment="1">
      <alignment vertical="center" wrapText="1"/>
    </xf>
    <xf numFmtId="49" fontId="0" fillId="0" borderId="1" xfId="0" applyAlignment="1" quotePrefix="1">
      <alignment vertical="center" wrapText="1"/>
    </xf>
    <xf numFmtId="0" fontId="0" fillId="0" borderId="1" xfId="0" applyAlignment="1">
      <alignment vertical="center" wrapText="1"/>
    </xf>
    <xf numFmtId="49" fontId="2" fillId="0" borderId="1" xfId="0" applyAlignment="1">
      <alignment vertical="center" wrapText="1"/>
    </xf>
    <xf numFmtId="188" fontId="0" fillId="0" borderId="1" xfId="0" applyAlignment="1">
      <alignment vertical="center" wrapText="1"/>
    </xf>
    <xf numFmtId="189" fontId="0" fillId="0" borderId="1" xfId="0" applyAlignment="1">
      <alignment vertical="center" wrapText="1"/>
    </xf>
    <xf numFmtId="0" fontId="3" fillId="0" borderId="0" xfId="0" applyAlignment="1">
      <alignment horizontal="left" vertical="center" wrapText="1"/>
    </xf>
    <xf numFmtId="49" fontId="0" fillId="0" borderId="0" xfId="0" applyAlignment="1">
      <alignment vertical="center" wrapText="1"/>
    </xf>
    <xf numFmtId="0" fontId="2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Alignment="1">
      <alignment horizontal="center" vertical="center" wrapText="1"/>
    </xf>
    <xf numFmtId="0" fontId="6" fillId="0" borderId="0" xfId="0" applyAlignment="1">
      <alignment horizontal="center" vertical="center"/>
    </xf>
    <xf numFmtId="0" fontId="6" fillId="0" borderId="0" xfId="0" applyAlignment="1">
      <alignment horizontal="right" vertical="top" wrapText="1"/>
    </xf>
    <xf numFmtId="0" fontId="6" fillId="0" borderId="0" xfId="0" applyAlignment="1">
      <alignment horizontal="center" vertical="top" wrapText="1"/>
    </xf>
    <xf numFmtId="0" fontId="8" fillId="0" borderId="0" xfId="0" applyAlignment="1">
      <alignment vertical="center" wrapText="1"/>
    </xf>
    <xf numFmtId="0" fontId="1" fillId="0" borderId="0" xfId="0" applyAlignment="1">
      <alignment horizontal="center" vertical="center" wrapText="1"/>
    </xf>
    <xf numFmtId="190" fontId="0" fillId="0" borderId="0" xfId="0" applyAlignment="1">
      <alignment vertical="center" wrapText="1"/>
    </xf>
    <xf numFmtId="0" fontId="5" fillId="0" borderId="2" xfId="16">
      <alignment vertical="center" wrapText="1"/>
      <protection locked="0"/>
    </xf>
    <xf numFmtId="189" fontId="2" fillId="0" borderId="1" xfId="0" applyAlignment="1">
      <alignment vertical="center" wrapText="1"/>
    </xf>
    <xf numFmtId="190" fontId="8" fillId="0" borderId="0" xfId="0" applyAlignment="1">
      <alignment vertical="center" wrapText="1"/>
    </xf>
    <xf numFmtId="188" fontId="2" fillId="0" borderId="1" xfId="0" applyAlignment="1">
      <alignment vertical="center" wrapText="1"/>
    </xf>
    <xf numFmtId="0" fontId="2" fillId="0" borderId="3" xfId="0" applyAlignment="1">
      <alignment horizontal="right" vertical="center" wrapText="1"/>
    </xf>
    <xf numFmtId="0" fontId="2" fillId="0" borderId="3" xfId="0" applyAlignment="1" quotePrefix="1">
      <alignment horizontal="right" vertical="center" wrapText="1"/>
    </xf>
    <xf numFmtId="190" fontId="2" fillId="0" borderId="3" xfId="0" applyAlignment="1">
      <alignment horizontal="right" vertical="center" wrapText="1"/>
    </xf>
    <xf numFmtId="0" fontId="1" fillId="0" borderId="3" xfId="0" applyAlignment="1">
      <alignment horizontal="center" vertical="center" wrapText="1"/>
    </xf>
    <xf numFmtId="0" fontId="0" fillId="0" borderId="3" xfId="0" applyAlignment="1">
      <alignment vertical="center" wrapText="1"/>
    </xf>
    <xf numFmtId="188" fontId="0" fillId="0" borderId="3" xfId="0" applyAlignment="1">
      <alignment vertical="center" wrapText="1"/>
    </xf>
    <xf numFmtId="189" fontId="0" fillId="0" borderId="3" xfId="0" applyAlignment="1">
      <alignment vertical="center" wrapText="1"/>
    </xf>
    <xf numFmtId="190" fontId="0" fillId="0" borderId="3" xfId="0" applyAlignment="1">
      <alignment vertical="center" wrapText="1"/>
    </xf>
    <xf numFmtId="49" fontId="0" fillId="0" borderId="3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3" xfId="0" applyFont="1" applyAlignment="1">
      <alignment horizontal="right" vertical="center" wrapText="1"/>
    </xf>
    <xf numFmtId="0" fontId="2" fillId="0" borderId="4" xfId="0" applyAlignment="1">
      <alignment horizontal="left" vertical="center" wrapText="1"/>
    </xf>
    <xf numFmtId="0" fontId="2" fillId="0" borderId="5" xfId="0" applyAlignment="1">
      <alignment horizontal="left" vertical="center" wrapText="1"/>
    </xf>
    <xf numFmtId="0" fontId="2" fillId="0" borderId="6" xfId="0" applyAlignment="1">
      <alignment horizontal="left" vertical="center" wrapText="1"/>
    </xf>
    <xf numFmtId="0" fontId="7" fillId="0" borderId="4" xfId="0" applyAlignment="1">
      <alignment horizontal="left" vertical="center" wrapText="1"/>
    </xf>
    <xf numFmtId="0" fontId="7" fillId="0" borderId="5" xfId="0" applyAlignment="1">
      <alignment horizontal="left" vertical="center" wrapText="1"/>
    </xf>
    <xf numFmtId="0" fontId="7" fillId="0" borderId="6" xfId="0" applyAlignment="1">
      <alignment horizontal="left" vertical="center" wrapText="1"/>
    </xf>
    <xf numFmtId="49" fontId="0" fillId="0" borderId="1" xfId="0" applyNumberFormat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U23"/>
  <sheetViews>
    <sheetView showGridLines="0" showRowColHeaders="0" showZeros="0" tabSelected="1" workbookViewId="0" topLeftCell="A1">
      <selection activeCell="BR8" sqref="BR8"/>
    </sheetView>
  </sheetViews>
  <sheetFormatPr defaultColWidth="9.140625" defaultRowHeight="12.75"/>
  <cols>
    <col min="1" max="1" width="18.7109375" style="1" customWidth="1"/>
    <col min="2" max="2" width="26.7109375" style="2" customWidth="1"/>
    <col min="3" max="3" width="18.7109375" style="1" customWidth="1"/>
    <col min="4" max="4" width="26.7109375" style="2" customWidth="1"/>
    <col min="5" max="5" width="18.7109375" style="1" customWidth="1"/>
    <col min="6" max="6" width="26.7109375" style="2" customWidth="1"/>
    <col min="7" max="10" width="9.140625" style="2" hidden="1" customWidth="1"/>
    <col min="11" max="11" width="19.28125" style="2" hidden="1" customWidth="1"/>
    <col min="12" max="17" width="9.140625" style="2" hidden="1" customWidth="1"/>
    <col min="18" max="18" width="12.00390625" style="2" hidden="1" customWidth="1"/>
    <col min="19" max="19" width="12.8515625" style="2" hidden="1" customWidth="1"/>
    <col min="20" max="23" width="9.140625" style="2" hidden="1" customWidth="1"/>
    <col min="24" max="24" width="10.421875" style="2" hidden="1" customWidth="1"/>
    <col min="25" max="29" width="9.140625" style="2" hidden="1" customWidth="1"/>
    <col min="30" max="30" width="13.00390625" style="2" hidden="1" customWidth="1"/>
    <col min="31" max="31" width="9.140625" style="24" hidden="1" customWidth="1"/>
    <col min="32" max="34" width="9.140625" style="2" hidden="1" customWidth="1"/>
    <col min="35" max="35" width="9.140625" style="24" hidden="1" customWidth="1"/>
    <col min="36" max="38" width="9.140625" style="2" hidden="1" customWidth="1"/>
    <col min="39" max="39" width="9.140625" style="24" hidden="1" customWidth="1"/>
    <col min="40" max="41" width="9.140625" style="2" hidden="1" customWidth="1"/>
    <col min="42" max="42" width="13.7109375" style="2" hidden="1" customWidth="1"/>
    <col min="43" max="43" width="9.140625" style="2" hidden="1" customWidth="1"/>
    <col min="44" max="44" width="12.140625" style="2" hidden="1" customWidth="1"/>
    <col min="45" max="46" width="9.140625" style="24" hidden="1" customWidth="1"/>
    <col min="47" max="47" width="31.00390625" style="2" hidden="1" customWidth="1"/>
    <col min="48" max="67" width="9.140625" style="2" hidden="1" customWidth="1"/>
    <col min="68" max="16384" width="9.140625" style="2" customWidth="1"/>
  </cols>
  <sheetData>
    <row r="1" spans="1:47" ht="22.5" customHeight="1">
      <c r="A1" s="39" t="s">
        <v>62</v>
      </c>
      <c r="B1" s="3"/>
      <c r="C1" s="4"/>
      <c r="D1" s="3"/>
      <c r="E1" s="4"/>
      <c r="F1" s="3"/>
      <c r="I1" s="30" t="s">
        <v>0</v>
      </c>
      <c r="J1" s="29" t="s">
        <v>1</v>
      </c>
      <c r="K1" s="29" t="s">
        <v>2</v>
      </c>
      <c r="L1" s="29" t="s">
        <v>3</v>
      </c>
      <c r="M1" s="29" t="s">
        <v>4</v>
      </c>
      <c r="N1" s="29" t="s">
        <v>5</v>
      </c>
      <c r="O1" s="29" t="s">
        <v>6</v>
      </c>
      <c r="P1" s="29" t="s">
        <v>7</v>
      </c>
      <c r="Q1" s="29" t="s">
        <v>8</v>
      </c>
      <c r="R1" s="29" t="s">
        <v>9</v>
      </c>
      <c r="S1" s="29" t="s">
        <v>10</v>
      </c>
      <c r="T1" s="29" t="s">
        <v>11</v>
      </c>
      <c r="U1" s="29" t="s">
        <v>12</v>
      </c>
      <c r="V1" s="29" t="s">
        <v>13</v>
      </c>
      <c r="W1" s="29" t="s">
        <v>14</v>
      </c>
      <c r="X1" s="29" t="s">
        <v>15</v>
      </c>
      <c r="Y1" s="29" t="s">
        <v>16</v>
      </c>
      <c r="Z1" s="29" t="s">
        <v>17</v>
      </c>
      <c r="AA1" s="29" t="s">
        <v>18</v>
      </c>
      <c r="AB1" s="29" t="s">
        <v>19</v>
      </c>
      <c r="AC1" s="29" t="s">
        <v>20</v>
      </c>
      <c r="AD1" s="40" t="s">
        <v>42</v>
      </c>
      <c r="AE1" s="40" t="s">
        <v>43</v>
      </c>
      <c r="AF1" s="40" t="s">
        <v>54</v>
      </c>
      <c r="AG1" s="40" t="s">
        <v>55</v>
      </c>
      <c r="AH1" s="40" t="s">
        <v>56</v>
      </c>
      <c r="AI1" s="40" t="s">
        <v>47</v>
      </c>
      <c r="AJ1" s="40" t="s">
        <v>57</v>
      </c>
      <c r="AK1" s="40" t="s">
        <v>58</v>
      </c>
      <c r="AL1" s="40" t="s">
        <v>59</v>
      </c>
      <c r="AM1" s="40" t="s">
        <v>51</v>
      </c>
      <c r="AN1" s="40" t="s">
        <v>60</v>
      </c>
      <c r="AO1" s="40" t="s">
        <v>61</v>
      </c>
      <c r="AP1" s="29" t="s">
        <v>21</v>
      </c>
      <c r="AQ1" s="29" t="s">
        <v>22</v>
      </c>
      <c r="AR1" s="29" t="s">
        <v>23</v>
      </c>
      <c r="AS1" s="31" t="s">
        <v>24</v>
      </c>
      <c r="AT1" s="31" t="s">
        <v>25</v>
      </c>
      <c r="AU1" s="32" t="s">
        <v>26</v>
      </c>
    </row>
    <row r="2" spans="1:47" ht="12" customHeight="1">
      <c r="A2" s="5" t="s">
        <v>27</v>
      </c>
      <c r="B2" s="6"/>
      <c r="C2" s="6"/>
      <c r="D2" s="6"/>
      <c r="E2" s="6"/>
      <c r="F2" s="6"/>
      <c r="I2" s="33">
        <f>B3</f>
        <v>0</v>
      </c>
      <c r="J2" s="33">
        <f>D3</f>
        <v>0</v>
      </c>
      <c r="K2" s="37">
        <f>F3</f>
        <v>0</v>
      </c>
      <c r="L2" s="33">
        <f>B4</f>
        <v>0</v>
      </c>
      <c r="M2" s="33">
        <f>D4</f>
        <v>0</v>
      </c>
      <c r="N2" s="34">
        <f>F4</f>
        <v>0</v>
      </c>
      <c r="O2" s="37">
        <f>B5</f>
        <v>0</v>
      </c>
      <c r="P2" s="34">
        <f>D5</f>
        <v>0</v>
      </c>
      <c r="Q2" s="34">
        <f>F5</f>
        <v>0</v>
      </c>
      <c r="R2" s="37">
        <f>B6</f>
        <v>0</v>
      </c>
      <c r="S2" s="33">
        <f>D6</f>
        <v>0</v>
      </c>
      <c r="T2" s="34">
        <f>F6</f>
        <v>0</v>
      </c>
      <c r="U2" s="37">
        <f>B7</f>
        <v>0</v>
      </c>
      <c r="V2" s="33">
        <f>D7</f>
        <v>0</v>
      </c>
      <c r="W2" s="37">
        <f>B9</f>
        <v>0</v>
      </c>
      <c r="X2" s="35">
        <f>D9</f>
        <v>0</v>
      </c>
      <c r="Y2" s="37">
        <f>F9</f>
        <v>0</v>
      </c>
      <c r="Z2" s="37">
        <f>B10</f>
        <v>0</v>
      </c>
      <c r="AA2" s="37">
        <f>B13</f>
        <v>0</v>
      </c>
      <c r="AB2" s="37">
        <f>D13</f>
        <v>0</v>
      </c>
      <c r="AC2" s="33">
        <f>F13</f>
        <v>0</v>
      </c>
      <c r="AD2" s="37">
        <f>B14</f>
        <v>0</v>
      </c>
      <c r="AE2" s="36">
        <f>D14</f>
        <v>0</v>
      </c>
      <c r="AF2" s="37">
        <f>F14</f>
        <v>0</v>
      </c>
      <c r="AG2" s="37">
        <f>B15</f>
        <v>0</v>
      </c>
      <c r="AH2" s="37">
        <f>D15</f>
        <v>0</v>
      </c>
      <c r="AI2" s="36">
        <f>F15</f>
        <v>0</v>
      </c>
      <c r="AJ2" s="37">
        <f>B16</f>
        <v>0</v>
      </c>
      <c r="AK2" s="37">
        <f>D16</f>
        <v>0</v>
      </c>
      <c r="AL2" s="37">
        <f>F16</f>
        <v>0</v>
      </c>
      <c r="AM2" s="36">
        <f>B17</f>
        <v>0</v>
      </c>
      <c r="AN2" s="37">
        <f>D17</f>
        <v>0</v>
      </c>
      <c r="AO2" s="33">
        <f>F17</f>
        <v>0</v>
      </c>
      <c r="AP2" s="33" t="str">
        <f>B20</f>
        <v>未规培</v>
      </c>
      <c r="AQ2" s="33">
        <f>D20</f>
        <v>0</v>
      </c>
      <c r="AR2" s="33">
        <f>F20</f>
        <v>0</v>
      </c>
      <c r="AS2" s="36">
        <f>B21</f>
        <v>0</v>
      </c>
      <c r="AT2" s="36">
        <f>D21</f>
        <v>0</v>
      </c>
      <c r="AU2" s="33">
        <f>B22</f>
        <v>0</v>
      </c>
    </row>
    <row r="3" spans="1:6" ht="18" customHeight="1">
      <c r="A3" s="4" t="s">
        <v>28</v>
      </c>
      <c r="B3" s="7"/>
      <c r="C3" s="4" t="s">
        <v>1</v>
      </c>
      <c r="D3" s="7"/>
      <c r="E3" s="4" t="s">
        <v>2</v>
      </c>
      <c r="F3" s="48"/>
    </row>
    <row r="4" spans="1:6" ht="18" customHeight="1">
      <c r="A4" s="4" t="s">
        <v>3</v>
      </c>
      <c r="B4" s="7"/>
      <c r="C4" s="4" t="s">
        <v>4</v>
      </c>
      <c r="D4" s="10"/>
      <c r="E4" s="4" t="s">
        <v>5</v>
      </c>
      <c r="F4" s="47"/>
    </row>
    <row r="5" spans="1:6" ht="18" customHeight="1">
      <c r="A5" s="4" t="s">
        <v>29</v>
      </c>
      <c r="B5" s="11"/>
      <c r="C5" s="4" t="s">
        <v>7</v>
      </c>
      <c r="D5" s="12"/>
      <c r="E5" s="4" t="s">
        <v>30</v>
      </c>
      <c r="F5" s="12"/>
    </row>
    <row r="6" spans="1:6" ht="18" customHeight="1">
      <c r="A6" s="4" t="s">
        <v>9</v>
      </c>
      <c r="B6" s="9"/>
      <c r="C6" s="4" t="s">
        <v>10</v>
      </c>
      <c r="D6" s="25"/>
      <c r="E6" s="4" t="s">
        <v>11</v>
      </c>
      <c r="F6" s="28"/>
    </row>
    <row r="7" spans="1:4" ht="18" customHeight="1">
      <c r="A7" s="4" t="s">
        <v>31</v>
      </c>
      <c r="B7" s="8"/>
      <c r="C7" s="4" t="s">
        <v>13</v>
      </c>
      <c r="D7" s="10"/>
    </row>
    <row r="8" spans="1:6" ht="12" customHeight="1">
      <c r="A8" s="5" t="s">
        <v>32</v>
      </c>
      <c r="B8" s="6"/>
      <c r="C8" s="6"/>
      <c r="D8" s="6"/>
      <c r="E8" s="6"/>
      <c r="F8" s="6"/>
    </row>
    <row r="9" spans="1:6" ht="24.75" customHeight="1">
      <c r="A9" s="4" t="s">
        <v>14</v>
      </c>
      <c r="B9" s="11"/>
      <c r="C9" s="4" t="s">
        <v>15</v>
      </c>
      <c r="D9" s="13"/>
      <c r="E9" s="4" t="s">
        <v>16</v>
      </c>
      <c r="F9" s="8"/>
    </row>
    <row r="10" spans="1:2" ht="18" customHeight="1">
      <c r="A10" s="4" t="s">
        <v>17</v>
      </c>
      <c r="B10" s="8"/>
    </row>
    <row r="11" spans="1:6" ht="12" customHeight="1">
      <c r="A11" s="14"/>
      <c r="B11" s="15"/>
      <c r="C11" s="4"/>
      <c r="D11" s="15"/>
      <c r="E11" s="4"/>
      <c r="F11" s="15"/>
    </row>
    <row r="12" spans="1:6" ht="12" customHeight="1">
      <c r="A12" s="5" t="s">
        <v>33</v>
      </c>
      <c r="B12" s="6"/>
      <c r="C12" s="6"/>
      <c r="D12" s="6"/>
      <c r="E12" s="6"/>
      <c r="F12" s="6"/>
    </row>
    <row r="13" spans="1:6" ht="21" customHeight="1">
      <c r="A13" s="4" t="s">
        <v>18</v>
      </c>
      <c r="B13" s="8"/>
      <c r="C13" s="38" t="s">
        <v>41</v>
      </c>
      <c r="D13" s="8"/>
      <c r="E13" s="4" t="s">
        <v>20</v>
      </c>
      <c r="F13" s="10"/>
    </row>
    <row r="14" spans="1:6" ht="22.5" customHeight="1">
      <c r="A14" s="38" t="s">
        <v>42</v>
      </c>
      <c r="B14" s="11"/>
      <c r="C14" s="38" t="s">
        <v>43</v>
      </c>
      <c r="D14" s="13"/>
      <c r="E14" s="38" t="s">
        <v>44</v>
      </c>
      <c r="F14" s="11"/>
    </row>
    <row r="15" spans="1:6" ht="24" customHeight="1">
      <c r="A15" s="38" t="s">
        <v>45</v>
      </c>
      <c r="B15" s="11"/>
      <c r="C15" s="38" t="s">
        <v>46</v>
      </c>
      <c r="D15" s="11"/>
      <c r="E15" s="38" t="s">
        <v>47</v>
      </c>
      <c r="F15" s="13"/>
    </row>
    <row r="16" spans="1:6" ht="24" customHeight="1">
      <c r="A16" s="38" t="s">
        <v>48</v>
      </c>
      <c r="B16" s="11"/>
      <c r="C16" s="38" t="s">
        <v>49</v>
      </c>
      <c r="D16" s="8"/>
      <c r="E16" s="38" t="s">
        <v>50</v>
      </c>
      <c r="F16" s="11"/>
    </row>
    <row r="17" spans="1:6" ht="24" customHeight="1">
      <c r="A17" s="38" t="s">
        <v>51</v>
      </c>
      <c r="B17" s="26"/>
      <c r="C17" s="38" t="s">
        <v>52</v>
      </c>
      <c r="D17" s="11"/>
      <c r="E17" s="38" t="s">
        <v>53</v>
      </c>
      <c r="F17" s="10"/>
    </row>
    <row r="18" spans="1:46" s="22" customFormat="1" ht="17.25" customHeight="1">
      <c r="A18" s="14"/>
      <c r="B18" s="17"/>
      <c r="C18" s="4"/>
      <c r="D18" s="17"/>
      <c r="E18" s="16"/>
      <c r="F18" s="17"/>
      <c r="AE18" s="27"/>
      <c r="AI18" s="27"/>
      <c r="AM18" s="27"/>
      <c r="AS18" s="27"/>
      <c r="AT18" s="27"/>
    </row>
    <row r="19" spans="1:6" ht="11.25" customHeight="1">
      <c r="A19" s="5" t="s">
        <v>34</v>
      </c>
      <c r="B19" s="6"/>
      <c r="C19" s="6"/>
      <c r="D19" s="6"/>
      <c r="E19" s="6"/>
      <c r="F19" s="6"/>
    </row>
    <row r="20" spans="1:6" ht="24" customHeight="1">
      <c r="A20" s="4" t="s">
        <v>21</v>
      </c>
      <c r="B20" s="10" t="s">
        <v>35</v>
      </c>
      <c r="C20" s="4" t="s">
        <v>22</v>
      </c>
      <c r="D20" s="7"/>
      <c r="E20" s="4" t="s">
        <v>23</v>
      </c>
      <c r="F20" s="10"/>
    </row>
    <row r="21" spans="1:4" ht="25.5" customHeight="1">
      <c r="A21" s="4" t="s">
        <v>24</v>
      </c>
      <c r="B21" s="13"/>
      <c r="C21" s="4" t="s">
        <v>25</v>
      </c>
      <c r="D21" s="13"/>
    </row>
    <row r="22" spans="1:6" ht="51.75" customHeight="1">
      <c r="A22" s="18" t="s">
        <v>36</v>
      </c>
      <c r="B22" s="41"/>
      <c r="C22" s="42"/>
      <c r="D22" s="43"/>
      <c r="E22" s="18"/>
      <c r="F22" s="23"/>
    </row>
    <row r="23" spans="1:6" ht="46.5" customHeight="1">
      <c r="A23" s="19" t="s">
        <v>37</v>
      </c>
      <c r="B23" s="44" t="s">
        <v>38</v>
      </c>
      <c r="C23" s="45"/>
      <c r="D23" s="46"/>
      <c r="E23" s="20" t="s">
        <v>39</v>
      </c>
      <c r="F23" s="21" t="s">
        <v>40</v>
      </c>
    </row>
    <row r="24" ht="27.75" customHeight="1"/>
  </sheetData>
  <sheetProtection password="C42B" sheet="1" objects="1" scenarios="1"/>
  <mergeCells count="2">
    <mergeCell ref="B22:D22"/>
    <mergeCell ref="B23:D23"/>
  </mergeCells>
  <dataValidations count="24">
    <dataValidation type="whole" allowBlank="1" showInputMessage="1" showErrorMessage="1" sqref="F4">
      <formula1>18</formula1>
      <formula2>60</formula2>
    </dataValidation>
    <dataValidation type="list" allowBlank="1" showInputMessage="1" showErrorMessage="1" sqref="D4">
      <formula1>"中共党员,团员,民主党派,群众"</formula1>
    </dataValidation>
    <dataValidation type="list" allowBlank="1" showInputMessage="1" showErrorMessage="1" sqref="F9 D11">
      <formula1>"临床,口腔,公共卫生,中医"</formula1>
    </dataValidation>
    <dataValidation type="list" allowBlank="1" showInputMessage="1" showErrorMessage="1" sqref="B20">
      <formula1>"未规培,正在规培,规培结束(有证),已参加考试未录取,参加规培结业考试未取得规培证"</formula1>
    </dataValidation>
    <dataValidation type="date" allowBlank="1" showInputMessage="1" showErrorMessage="1" sqref="D21">
      <formula1>1</formula1>
      <formula2>43952</formula2>
    </dataValidation>
    <dataValidation type="list" allowBlank="1" showInputMessage="1" showErrorMessage="1" sqref="F13 B5">
      <formula1>"是,否"</formula1>
    </dataValidation>
    <dataValidation type="list" allowBlank="1" showInputMessage="1" showErrorMessage="1" sqref="F20">
      <formula1>"其它,内科,儿科,急诊科（急诊医学科）,皮肤科,精神科,神经内科,全科（全科医学科）,康复医学科,外科,外科-神经外科方向,外科-胸心外科方向,外科-泌尿外科方向,外科-整形外科方向,骨科,儿外科（小儿外科）,妇产科,眼科,耳鼻咽喉科,麻醉科,临床病理科,检验医学科,放射科,超声医学科,核医学科,放射肿瘤科,医学遗传科,医学遗传科,预防医学科,口腔全科（口腔科）,口腔内科,口腔凳面外科,口腔修复科,口腔正畸科,口腔病理科,口腔颌面影像科,中医内科,中医外科,中医妇科,中医儿科,中医针推,中医骨伤,中医全科"</formula1>
    </dataValidation>
    <dataValidation type="date" allowBlank="1" showInputMessage="1" showErrorMessage="1" sqref="B21">
      <formula1>1</formula1>
      <formula2>43952</formula2>
    </dataValidation>
    <dataValidation type="whole" allowBlank="1" showInputMessage="1" showErrorMessage="1" sqref="D5">
      <formula1>100</formula1>
      <formula2>200</formula2>
    </dataValidation>
    <dataValidation type="list" allowBlank="1" showInputMessage="1" showErrorMessage="1" sqref="B9">
      <formula1>"无,其他,主任医师,副主任医师,主治医师,医师,卫生主任技师,卫生副主任技师,卫生主管技师,卫生技师,卫生技士,主任药师,副主任药师,主管药师,药师,药士"</formula1>
    </dataValidation>
    <dataValidation type="whole" allowBlank="1" showInputMessage="1" showErrorMessage="1" sqref="F5">
      <formula1>30</formula1>
      <formula2>200</formula2>
    </dataValidation>
    <dataValidation type="list" allowBlank="1" showInputMessage="1" showErrorMessage="1" sqref="F11 B10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list" allowBlank="1" showInputMessage="1" showErrorMessage="1" sqref="B13">
      <formula1>"博士毕业,硕士毕业,硕士应届,本科毕业,专升本,本科应届,专科毕业,专科应届"</formula1>
    </dataValidation>
    <dataValidation type="list" allowBlank="1" showInputMessage="1" showErrorMessage="1" sqref="D13">
      <formula1>"博士,硕士,学士,无"</formula1>
    </dataValidation>
    <dataValidation type="list" allowBlank="1" showInputMessage="1" showErrorMessage="1" sqref="D9">
      <formula1>"护士执业证,医师执业证,无"</formula1>
    </dataValidation>
    <dataValidation type="list" allowBlank="1" showInputMessage="1" showErrorMessage="1" sqref="B7">
      <formula1>"汉族,少数民族"</formula1>
    </dataValidation>
    <dataValidation type="list" allowBlank="1" showInputMessage="1" showErrorMessage="1" sqref="D7">
      <formula1>"男,女"</formula1>
    </dataValidation>
    <dataValidation type="date" allowBlank="1" showInputMessage="1" showErrorMessage="1" sqref="B17">
      <formula1>32874</formula1>
      <formula2>47484</formula2>
    </dataValidation>
    <dataValidation type="list" allowBlank="1" showInputMessage="1" showErrorMessage="1" sqref="B15">
      <formula1>"普招,在职"</formula1>
    </dataValidation>
    <dataValidation type="list" allowBlank="1" showInputMessage="1" showErrorMessage="1" sqref="F17">
      <formula1>"普招,成教"</formula1>
    </dataValidation>
    <dataValidation type="list" allowBlank="1" showInputMessage="1" showErrorMessage="1" sqref="B3">
      <formula1>"妇产科学,普通外科学,神经外科学,眼科学,肾病内科学,消化内科学,热带医学,骨科,耳鼻咽喉头颈外科,生殖医学,儿科学,麻醉学,肿瘤外科,胸外科,急诊创伤外科,重症医学,急诊医学,心血管内科学,内分泌学,康复医学,放疗科学,老年病科,全科医疗科,风湿病学,东湖内科,中医科,放射医学,核医学,口腔医学,输血科,药学"</formula1>
    </dataValidation>
    <dataValidation type="date" allowBlank="1" showInputMessage="1" showErrorMessage="1" sqref="D14">
      <formula1>36526</formula1>
      <formula2>44196</formula2>
    </dataValidation>
    <dataValidation type="date" allowBlank="1" showInputMessage="1" showErrorMessage="1" sqref="F15">
      <formula1>32874</formula1>
      <formula2>47484</formula2>
    </dataValidation>
    <dataValidation type="list" allowBlank="1" showInputMessage="1" showErrorMessage="1" sqref="D16">
      <formula1>"普招,在职"</formula1>
    </dataValidation>
  </dataValidations>
  <printOptions/>
  <pageMargins left="0.5506944444444445" right="0.5506944444444445" top="0.7868055555555555" bottom="0.39305555555555555" header="0.5111111111111111" footer="0.5111111111111111"/>
  <pageSetup horizontalDpi="30066" verticalDpi="30066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2017-12-04T01:12:14Z</cp:lastPrinted>
  <dcterms:created xsi:type="dcterms:W3CDTF">2017-04-23T02:16:00Z</dcterms:created>
  <dcterms:modified xsi:type="dcterms:W3CDTF">2018-11-03T02:48:46Z</dcterms:modified>
  <cp:category/>
  <cp:version/>
  <cp:contentType/>
  <cp:contentStatus/>
</cp:coreProperties>
</file>