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0475" windowHeight="10080" activeTab="0"/>
  </bookViews>
  <sheets>
    <sheet name="不合格" sheetId="1" r:id="rId1"/>
  </sheets>
  <definedNames>
    <definedName name="_xlnm._FilterDatabase" localSheetId="0" hidden="1">'不合格'!$A$3:$X$44</definedName>
    <definedName name="_xlnm.Print_Area" localSheetId="0">'不合格'!$A$1:$W$44</definedName>
    <definedName name="_xlnm.Print_Titles" localSheetId="0">'不合格'!$1:$3</definedName>
    <definedName name="职称">#REF!</definedName>
  </definedNames>
  <calcPr fullCalcOnLoad="1"/>
</workbook>
</file>

<file path=xl/comments1.xml><?xml version="1.0" encoding="utf-8"?>
<comments xmlns="http://schemas.openxmlformats.org/spreadsheetml/2006/main">
  <authors>
    <author>Legend User</author>
    <author>微软用户</author>
    <author>USER</author>
  </authors>
  <commentList>
    <comment ref="D2" authorId="0">
      <text>
        <r>
          <rPr>
            <sz val="9"/>
            <rFont val="宋体"/>
            <family val="0"/>
          </rPr>
          <t>所填姓名应与身份证相一致。</t>
        </r>
      </text>
    </comment>
    <comment ref="E2" authorId="0">
      <text>
        <r>
          <rPr>
            <sz val="9"/>
            <rFont val="宋体"/>
            <family val="0"/>
          </rPr>
          <t>请填写申报人所在工作单位全称（通过事业单位登记部门登记的第一法人单位名称）。</t>
        </r>
      </text>
    </comment>
    <comment ref="F2" authorId="0">
      <text>
        <r>
          <rPr>
            <sz val="9"/>
            <rFont val="宋体"/>
            <family val="0"/>
          </rPr>
          <t xml:space="preserve">日期格式:yyyy-mm
</t>
        </r>
      </text>
    </comment>
    <comment ref="H2" authorId="0">
      <text>
        <r>
          <rPr>
            <sz val="9"/>
            <rFont val="宋体"/>
            <family val="0"/>
          </rPr>
          <t>国家规定的国民教育医学相关学历。</t>
        </r>
      </text>
    </comment>
    <comment ref="P2" authorId="1">
      <text>
        <r>
          <rPr>
            <sz val="9"/>
            <rFont val="宋体"/>
            <family val="0"/>
          </rPr>
          <t xml:space="preserve">填写“破格”或“转评”字样。
</t>
        </r>
      </text>
    </comment>
    <comment ref="Q2" authorId="1">
      <text>
        <r>
          <rPr>
            <sz val="9"/>
            <rFont val="宋体"/>
            <family val="0"/>
          </rPr>
          <t xml:space="preserve">单位所属：根据单位隶属关系填写——省级、市州级、县级、县以下。
</t>
        </r>
      </text>
    </comment>
    <comment ref="J3" authorId="0">
      <text>
        <r>
          <rPr>
            <sz val="9"/>
            <rFont val="宋体"/>
            <family val="0"/>
          </rPr>
          <t>现聘用的专业技术职务名称。见《卫生专业技术职务试行条例》</t>
        </r>
      </text>
    </comment>
    <comment ref="K3" authorId="2">
      <text>
        <r>
          <rPr>
            <sz val="9"/>
            <rFont val="宋体"/>
            <family val="0"/>
          </rPr>
          <t xml:space="preserve">日期格式:yyyy-mm
</t>
        </r>
      </text>
    </comment>
    <comment ref="L3" authorId="0">
      <text>
        <r>
          <rPr>
            <sz val="9"/>
            <rFont val="宋体"/>
            <family val="0"/>
          </rPr>
          <t>日期格式:yyyy-mm</t>
        </r>
      </text>
    </comment>
    <comment ref="M3" authorId="2">
      <text>
        <r>
          <rPr>
            <sz val="9"/>
            <rFont val="宋体"/>
            <family val="0"/>
          </rPr>
          <t>正高：主任医师、主任药师、主任护师、主任技师；
副高：副主任医师、副主任药师、副主任护师、副主任技师</t>
        </r>
      </text>
    </comment>
    <comment ref="N3" authorId="0">
      <text>
        <r>
          <rPr>
            <sz val="9"/>
            <rFont val="宋体"/>
            <family val="0"/>
          </rPr>
          <t>拟晋升的专业与下一级职务对应的专业相一致。</t>
        </r>
      </text>
    </comment>
    <comment ref="O3" authorId="0">
      <text>
        <r>
          <rPr>
            <sz val="9"/>
            <rFont val="宋体"/>
            <family val="0"/>
          </rPr>
          <t>拟申报晋升的专业代码与提供的当年申报专业代码表上的专业代码相一致。</t>
        </r>
      </text>
    </comment>
  </commentList>
</comments>
</file>

<file path=xl/sharedStrings.xml><?xml version="1.0" encoding="utf-8"?>
<sst xmlns="http://schemas.openxmlformats.org/spreadsheetml/2006/main" count="683" uniqueCount="335">
  <si>
    <t>地区编码</t>
  </si>
  <si>
    <t>分组代码</t>
  </si>
  <si>
    <t>序号</t>
  </si>
  <si>
    <t>姓名</t>
  </si>
  <si>
    <t>工作单位</t>
  </si>
  <si>
    <t>出生年月</t>
  </si>
  <si>
    <t>性别</t>
  </si>
  <si>
    <t>学历</t>
  </si>
  <si>
    <t>何时毕业于何院校
及所学专业</t>
  </si>
  <si>
    <t>现有专业技术资格及取得时间和聘任时间</t>
  </si>
  <si>
    <t>拟申报评审专业技术资格</t>
  </si>
  <si>
    <t>单位所属</t>
  </si>
  <si>
    <t>联系电话</t>
  </si>
  <si>
    <t>现专业技术资格</t>
  </si>
  <si>
    <t>取得时间</t>
  </si>
  <si>
    <t>聘任时间</t>
  </si>
  <si>
    <t>拟申报资格</t>
  </si>
  <si>
    <t>专 业</t>
  </si>
  <si>
    <t>专业代码</t>
  </si>
  <si>
    <t>手机</t>
  </si>
  <si>
    <t>办公室</t>
  </si>
  <si>
    <t>01</t>
  </si>
  <si>
    <t>王凌云</t>
  </si>
  <si>
    <t>贵阳市第一人民医院</t>
  </si>
  <si>
    <t>女</t>
  </si>
  <si>
    <t>研究生</t>
  </si>
  <si>
    <t>2006.7贵阳医学院 临床医学</t>
  </si>
  <si>
    <t>副主任医师</t>
  </si>
  <si>
    <t>主任医师</t>
  </si>
  <si>
    <t>肿瘤内科</t>
  </si>
  <si>
    <t>088</t>
  </si>
  <si>
    <t>市州级</t>
  </si>
  <si>
    <t>王加礼</t>
  </si>
  <si>
    <t>清镇市第一人民医院</t>
  </si>
  <si>
    <t>男</t>
  </si>
  <si>
    <t>本科</t>
  </si>
  <si>
    <t>1994.07贵阳医学院临床医学</t>
  </si>
  <si>
    <t>泌尿外科</t>
  </si>
  <si>
    <t>028</t>
  </si>
  <si>
    <t>县级</t>
  </si>
  <si>
    <t>02</t>
  </si>
  <si>
    <t>张云飞</t>
  </si>
  <si>
    <t>遵义市第一人民医院</t>
  </si>
  <si>
    <t>1996.6遵义医学院</t>
  </si>
  <si>
    <t>麻醉学</t>
  </si>
  <si>
    <t>032</t>
  </si>
  <si>
    <t>省级三甲</t>
  </si>
  <si>
    <t>王怡丹</t>
  </si>
  <si>
    <t>硕士</t>
  </si>
  <si>
    <t>2008.7遵义医学院</t>
  </si>
  <si>
    <t>2008-12</t>
  </si>
  <si>
    <t>口腔科</t>
  </si>
  <si>
    <t>082</t>
  </si>
  <si>
    <t>杨忠光</t>
  </si>
  <si>
    <t>遵义市中医院</t>
  </si>
  <si>
    <t>1985.8贵阳中医学院中医系</t>
  </si>
  <si>
    <t>中医内科</t>
  </si>
  <si>
    <t>042</t>
  </si>
  <si>
    <t>吴忠勇</t>
  </si>
  <si>
    <t>遵义市妇幼保健所</t>
  </si>
  <si>
    <t>大专</t>
  </si>
  <si>
    <t>1988.7遵义医学院卫生管理专业</t>
  </si>
  <si>
    <t>儿童保健</t>
  </si>
  <si>
    <t>015</t>
  </si>
  <si>
    <t>破格</t>
  </si>
  <si>
    <t>孟秋萍</t>
  </si>
  <si>
    <t>1987.7贵阳中医学院</t>
  </si>
  <si>
    <t>2004-12</t>
  </si>
  <si>
    <t>2005-08</t>
  </si>
  <si>
    <t>妇产科</t>
  </si>
  <si>
    <t>037</t>
  </si>
  <si>
    <t>赵福雍</t>
  </si>
  <si>
    <t>桐梓县中医院</t>
  </si>
  <si>
    <t>1984 贵阳中医学院</t>
  </si>
  <si>
    <t>吴湄刚</t>
  </si>
  <si>
    <t>湄潭县人民医院</t>
  </si>
  <si>
    <t>1985.7贵阳医学院医疗</t>
  </si>
  <si>
    <t>小儿内科</t>
  </si>
  <si>
    <t>014</t>
  </si>
  <si>
    <t>周贵强</t>
  </si>
  <si>
    <t>1985.8贵阳医学院医学系</t>
  </si>
  <si>
    <t>普外科</t>
  </si>
  <si>
    <t>022</t>
  </si>
  <si>
    <t>03</t>
  </si>
  <si>
    <t>王成虎</t>
  </si>
  <si>
    <t>水矿总医院</t>
  </si>
  <si>
    <t>1956-06</t>
  </si>
  <si>
    <t>1997.07郑州中原医学专修学院临床医学</t>
  </si>
  <si>
    <t>2001-12</t>
  </si>
  <si>
    <t>2002-01</t>
  </si>
  <si>
    <t>011</t>
  </si>
  <si>
    <t>代明勇</t>
  </si>
  <si>
    <t>盘县疾病预防控制中心</t>
  </si>
  <si>
    <t>1971-03</t>
  </si>
  <si>
    <t>1996.07贵阳医学院预防医学系</t>
  </si>
  <si>
    <t>2006-12</t>
  </si>
  <si>
    <t xml:space="preserve">2007-01
</t>
  </si>
  <si>
    <t>传染性
疾病控制</t>
  </si>
  <si>
    <t>068</t>
  </si>
  <si>
    <t>张崇新</t>
  </si>
  <si>
    <t>六盘水市中医院</t>
  </si>
  <si>
    <t>1972-03</t>
  </si>
  <si>
    <t>1996.7遵义医学院临床医学</t>
  </si>
  <si>
    <t>2010-06</t>
  </si>
  <si>
    <t>内科</t>
  </si>
  <si>
    <t>002</t>
  </si>
  <si>
    <t>杨燕芬</t>
  </si>
  <si>
    <t>盘江投资控股（集团）有限公司总医院</t>
  </si>
  <si>
    <t>1972-07</t>
  </si>
  <si>
    <t>1996.06遵义医学院临床医学</t>
  </si>
  <si>
    <t>2007-12</t>
  </si>
  <si>
    <t>2008-07</t>
  </si>
  <si>
    <t>019</t>
  </si>
  <si>
    <t>张莉翎</t>
  </si>
  <si>
    <t>六盘水市第三人民医院</t>
  </si>
  <si>
    <t>1966-09</t>
  </si>
  <si>
    <t>2009.12贵阳医学院护理学</t>
  </si>
  <si>
    <t>副主任护师</t>
  </si>
  <si>
    <t>2010-12</t>
  </si>
  <si>
    <t>2011-05</t>
  </si>
  <si>
    <t>主任护师</t>
  </si>
  <si>
    <t>内科护理</t>
  </si>
  <si>
    <t>048</t>
  </si>
  <si>
    <t>2010-09</t>
  </si>
  <si>
    <t>心血管内科</t>
  </si>
  <si>
    <t>003</t>
  </si>
  <si>
    <t>骨外科</t>
  </si>
  <si>
    <t>04</t>
  </si>
  <si>
    <t>消化内科</t>
  </si>
  <si>
    <t>范远芳</t>
  </si>
  <si>
    <t>安顺市妇幼保健院</t>
  </si>
  <si>
    <t>1970-10</t>
  </si>
  <si>
    <t>1993.7遵义医学院临床医学专业</t>
  </si>
  <si>
    <t>2009-12</t>
  </si>
  <si>
    <t>2010-11</t>
  </si>
  <si>
    <t>病理学</t>
  </si>
  <si>
    <t>090</t>
  </si>
  <si>
    <t>中国贵航集团三0二医院</t>
  </si>
  <si>
    <t>1997.6遵义医学院临床医学</t>
  </si>
  <si>
    <t>主治医师</t>
  </si>
  <si>
    <t>呼吸内科</t>
  </si>
  <si>
    <t>005</t>
  </si>
  <si>
    <t>省级其他</t>
  </si>
  <si>
    <t>05</t>
  </si>
  <si>
    <t>陈一川</t>
  </si>
  <si>
    <t>毕节市中医院</t>
  </si>
  <si>
    <t>1983.7贵阳中医学院中医</t>
  </si>
  <si>
    <t>1999-12</t>
  </si>
  <si>
    <t>2009.1贵阳医学院临床医学系</t>
  </si>
  <si>
    <t>计划生育</t>
  </si>
  <si>
    <t>039</t>
  </si>
  <si>
    <t>杨仕卫</t>
  </si>
  <si>
    <t>2008年1月四川大学临床医学专业毕业</t>
  </si>
  <si>
    <t>传染性疾病控制</t>
  </si>
  <si>
    <t>06</t>
  </si>
  <si>
    <t>岳海华</t>
  </si>
  <si>
    <t>思南县中医院</t>
  </si>
  <si>
    <t>1974-02</t>
  </si>
  <si>
    <t>2008年1月四川大学临床医学专业</t>
  </si>
  <si>
    <t>皮肤病与性病</t>
  </si>
  <si>
    <t>072</t>
  </si>
  <si>
    <t>07</t>
  </si>
  <si>
    <t>李相群</t>
  </si>
  <si>
    <t>贵定县疾控中心</t>
  </si>
  <si>
    <t>2006-1贵阳医学院临床专业</t>
  </si>
  <si>
    <t>超声医学</t>
  </si>
  <si>
    <t>095</t>
  </si>
  <si>
    <t>08</t>
  </si>
  <si>
    <t>张秀英</t>
  </si>
  <si>
    <t>从江县疾控中心</t>
  </si>
  <si>
    <t>专科</t>
  </si>
  <si>
    <t>1997.12贵阳医学院护理</t>
  </si>
  <si>
    <t>杨正烈</t>
  </si>
  <si>
    <t>1956-08</t>
  </si>
  <si>
    <t>大普</t>
  </si>
  <si>
    <t>1978-10遵义医学院</t>
  </si>
  <si>
    <t>1997-12</t>
  </si>
  <si>
    <t>1998-04</t>
  </si>
  <si>
    <t>熊朝宇</t>
  </si>
  <si>
    <t>台江县人民医院</t>
  </si>
  <si>
    <t>1992.7遵义医学院医疗系</t>
  </si>
  <si>
    <t>副主任</t>
  </si>
  <si>
    <t>09</t>
  </si>
  <si>
    <t>刘雪莲</t>
  </si>
  <si>
    <t>黔西南州人民医院</t>
  </si>
  <si>
    <t>1999.07遵义医学院临床医学专业</t>
  </si>
  <si>
    <t>眼科</t>
  </si>
  <si>
    <t>080</t>
  </si>
  <si>
    <t>李发荣</t>
  </si>
  <si>
    <t>黔西南州中医院</t>
  </si>
  <si>
    <t>1991.7贵阳中医学院</t>
  </si>
  <si>
    <t>2007-05</t>
  </si>
  <si>
    <t>温玉波</t>
  </si>
  <si>
    <t>兴仁县中医院</t>
  </si>
  <si>
    <t>2007.06黑龙江省中医药大学</t>
  </si>
  <si>
    <t>张羽坤</t>
  </si>
  <si>
    <t>贵州航天医院</t>
  </si>
  <si>
    <t>1981-03</t>
  </si>
  <si>
    <t>2013.07贵阳医学院内科学</t>
  </si>
  <si>
    <t>2011-09</t>
  </si>
  <si>
    <t>2011-10</t>
  </si>
  <si>
    <t>威宁县人民医院</t>
  </si>
  <si>
    <t>2011.01贵阳医学院  临床医学</t>
  </si>
  <si>
    <t>宋福松</t>
  </si>
  <si>
    <t>1996.06 贵阳中医学院
   中西医结合</t>
  </si>
  <si>
    <t>中医皮肤与性病学</t>
  </si>
  <si>
    <t>051</t>
  </si>
  <si>
    <t>冯文杰</t>
  </si>
  <si>
    <t>贵州省仁怀市中医院</t>
  </si>
  <si>
    <t>1989-07 贵阳中医学院 中西医临床</t>
  </si>
  <si>
    <t>2008-09</t>
  </si>
  <si>
    <t>2010-01</t>
  </si>
  <si>
    <t>中医骨伤</t>
  </si>
  <si>
    <t>046</t>
  </si>
  <si>
    <t>杜贵良</t>
  </si>
  <si>
    <t>贵州省仁怀市人民医院</t>
  </si>
  <si>
    <t>1997.07贵阳医学院预防医学</t>
  </si>
  <si>
    <t>疾病控制</t>
  </si>
  <si>
    <t>2004.07贵阳医学院预防医学</t>
  </si>
  <si>
    <t>解放军第四十四医院</t>
  </si>
  <si>
    <t>饶卫平</t>
  </si>
  <si>
    <t>2003年7月贵阳中医学院</t>
  </si>
  <si>
    <t>中西医结合内科</t>
  </si>
  <si>
    <t>053</t>
  </si>
  <si>
    <t>2004年7月贵阳医学院</t>
  </si>
  <si>
    <t>内分泌</t>
  </si>
  <si>
    <t>010</t>
  </si>
  <si>
    <t>王子田</t>
  </si>
  <si>
    <t>2008年6月第四军医大学</t>
  </si>
  <si>
    <t>025</t>
  </si>
  <si>
    <t>贵州省第三人民医院</t>
  </si>
  <si>
    <t>职业病学</t>
  </si>
  <si>
    <t>074</t>
  </si>
  <si>
    <t>1997.06遵义医学院临床医学</t>
  </si>
  <si>
    <t>贵阳医学院第二附属医院</t>
  </si>
  <si>
    <t>1993.07贵阳医学院临床医学</t>
  </si>
  <si>
    <t>陈晓珊</t>
  </si>
  <si>
    <t>贵阳医学院第三附属医院</t>
  </si>
  <si>
    <t>2002.07遵义医学院临床医学</t>
  </si>
  <si>
    <t>欧江琴</t>
  </si>
  <si>
    <t>贵阳中医学院第一附属医院</t>
  </si>
  <si>
    <t>1990.7贵阳中医学院中医</t>
  </si>
  <si>
    <r>
      <t>1</t>
    </r>
    <r>
      <rPr>
        <sz val="10"/>
        <rFont val="宋体"/>
        <family val="0"/>
      </rPr>
      <t>971-03</t>
    </r>
  </si>
  <si>
    <r>
      <t>2</t>
    </r>
    <r>
      <rPr>
        <sz val="10"/>
        <rFont val="宋体"/>
        <family val="0"/>
      </rPr>
      <t>006-12</t>
    </r>
  </si>
  <si>
    <r>
      <t>2010</t>
    </r>
    <r>
      <rPr>
        <sz val="10"/>
        <rFont val="宋体"/>
        <family val="0"/>
      </rPr>
      <t>-</t>
    </r>
    <r>
      <rPr>
        <sz val="10"/>
        <rFont val="宋体"/>
        <family val="0"/>
      </rPr>
      <t>04</t>
    </r>
  </si>
  <si>
    <r>
      <t>1</t>
    </r>
    <r>
      <rPr>
        <sz val="10"/>
        <rFont val="宋体"/>
        <family val="0"/>
      </rPr>
      <t>968-09</t>
    </r>
  </si>
  <si>
    <r>
      <t>0</t>
    </r>
    <r>
      <rPr>
        <sz val="10"/>
        <rFont val="宋体"/>
        <family val="0"/>
      </rPr>
      <t>37</t>
    </r>
  </si>
  <si>
    <t>申报级别</t>
  </si>
  <si>
    <t>审核情况</t>
  </si>
  <si>
    <t>不合格原因</t>
  </si>
  <si>
    <t>备注</t>
  </si>
  <si>
    <t>正高</t>
  </si>
  <si>
    <t>副高</t>
  </si>
  <si>
    <t>申报方式</t>
  </si>
  <si>
    <t>论文不达标</t>
  </si>
  <si>
    <t>不符合黔卫计发〔2015〕64号第四条第一款第二项关于“论文”的要求。</t>
  </si>
  <si>
    <t>不符合黔人通〔2007〕151号关于破格条件的要求</t>
  </si>
  <si>
    <t>1.论文不达标
2.无科研项目</t>
  </si>
  <si>
    <t>不符合黔人通〔2007〕151号关于破格条件及黔卫计发〔2015〕64号第四条第一款第七项关于“科研项目”的要求</t>
  </si>
  <si>
    <t>无科研项目</t>
  </si>
  <si>
    <t>1.论文不达标       2.无科研立项批文</t>
  </si>
  <si>
    <t>无科研立项批文</t>
  </si>
  <si>
    <t>不符合黔卫计发〔2015〕64号第四条第一款第二项关于“论文”及第四条第一款第七项关于“科研项目”的要求。</t>
  </si>
  <si>
    <t>不符合黔卫计发〔2015〕64号第四条第一款第七项关于“科研项目”的要求。</t>
  </si>
  <si>
    <t>1.论文不达标
2.任职年限不足</t>
  </si>
  <si>
    <t>不符合黔卫计发〔2015〕64号第四条第一款第二项关于“论文”及黔人通〔2006〕92号附件1第三章第九条关于学历与资历的要求。</t>
  </si>
  <si>
    <t>无科研项目</t>
  </si>
  <si>
    <t>不符合黔卫计发〔2015〕64号第四条第一款第七项关于“科研项目”的要求</t>
  </si>
  <si>
    <t>无科研项目，且六篇论文中，无核心期刊代替。</t>
  </si>
  <si>
    <t>论文不达标</t>
  </si>
  <si>
    <t>未提供科研立项部门或单位出具的科研项目立项批文或《项目合同书》。</t>
  </si>
  <si>
    <t>1.论文不达标       2.学分不达标
3.缺聘任年限材料</t>
  </si>
  <si>
    <t>不符合黔卫计发〔2015〕64号第四条第一款第二项关于“论文”及〔2015〕64号第四条第一款第六项关于“继续医学教育学分”的要求。</t>
  </si>
  <si>
    <t xml:space="preserve">1.论文不达标
2.无科研项目
</t>
  </si>
  <si>
    <t>1.无论文。有两本合著书籍，但合著书籍系科普读物，非专著文献，且无个人编辑章节及字数证明。
2.无科研项目。</t>
  </si>
  <si>
    <t>任职年限不足</t>
  </si>
  <si>
    <t>不符黔人通〔2006〕92号附件1第三章第九条关于学历与资历的要求。</t>
  </si>
  <si>
    <t>不符合黔卫计发〔2015〕64号第四条第一款第四项关于“计算机合格”的要求</t>
  </si>
  <si>
    <t>计算机考试不达标</t>
  </si>
  <si>
    <t>两篇论文，《世界复合医学》、《东方食疗与保健》均未见原件。</t>
  </si>
  <si>
    <t>不符合黔人通〔2006〕92号附件1第三章第九条关于学历与资历的要求。</t>
  </si>
  <si>
    <t>七篇论文，两篇核心期刊；其中一篇核心期刊《中国中医基础医学杂志》未见原件。</t>
  </si>
  <si>
    <t>威宁县人民医院</t>
  </si>
  <si>
    <t>本科</t>
  </si>
  <si>
    <t>四篇论文，两篇核心期刊；其中一篇核心期刊《中国实用妇科与产科杂志》及两篇省级期《医药前沿》《东方食疗与保健》刊未见原件。</t>
  </si>
  <si>
    <t>四篇论文，有两篇核心期刊；但两篇核心期刊《中国公共卫生》、《牙体牙髓牙周病学杂志》及一篇期刊《遵义医学院学报》均未见原件。</t>
  </si>
  <si>
    <t>四篇论文，有两篇核心期刊；但一篇核心期刊《中国老年学》未见原件。</t>
  </si>
  <si>
    <t>四篇论文，有两篇核心期刊；但一篇核心期刊《中国妇幼保健》及一篇期刊《实用妇科内分泌》均未见原件。</t>
  </si>
  <si>
    <t>聘任中级资格时间为2009年10月。大专学历计算，任职年限为6年，差1年。未见2007年9月聘任证书。</t>
  </si>
  <si>
    <t>六篇论文。其中两篇期刊《航空军医》、《健康世界》篇幅均为二分之一；其余四篇期刊《黑龙江医药科学》、《北方医学》、《内蒙古中医药》、《大家健康》均未见原件。</t>
  </si>
  <si>
    <t>仅提供计算机考试报名缴费确认网站截图，未提供计算机考试参考成绩单。</t>
  </si>
  <si>
    <t>三篇论文，其中一篇期刊《西南军医》未见原件。</t>
  </si>
  <si>
    <t>朱  俊</t>
  </si>
  <si>
    <t>唐  华</t>
  </si>
  <si>
    <t>艾  菊</t>
  </si>
  <si>
    <t>陈  宇</t>
  </si>
  <si>
    <t>金  蕾</t>
  </si>
  <si>
    <t>封  丽</t>
  </si>
  <si>
    <t>肖  映</t>
  </si>
  <si>
    <t>正高</t>
  </si>
  <si>
    <t>正高</t>
  </si>
  <si>
    <t>纳雍县妇幼保健计划生育服务中心</t>
  </si>
  <si>
    <t>纳雍县疾病控制中心</t>
  </si>
  <si>
    <t>锦屏县人民医院</t>
  </si>
  <si>
    <t>遵义市红花岗区妇幼保健计划服务中心</t>
  </si>
  <si>
    <r>
      <t xml:space="preserve">1.四篇论文，有两篇核心期刊；其中一篇期刊《延边医学》2015年10月上旬刊总171期未见原件。
</t>
    </r>
    <r>
      <rPr>
        <sz val="10"/>
        <color indexed="8"/>
        <rFont val="宋体"/>
        <family val="0"/>
      </rPr>
      <t>2.未提供科研立项部门或单位出具的科研项目立项批文。</t>
    </r>
  </si>
  <si>
    <r>
      <t>破格晋升需在满足正常晋升条件的同时满足破格条件。</t>
    </r>
    <r>
      <rPr>
        <sz val="10"/>
        <color indexed="10"/>
        <rFont val="宋体"/>
        <family val="0"/>
      </rPr>
      <t>有十篇论文，其中有四篇核心期刊。核心期刊数量不足，核心期刊需要八篇，差四篇。</t>
    </r>
  </si>
  <si>
    <r>
      <t xml:space="preserve">1.六篇论文，其中四篇为全国性学术会议论文汇编，未见大会交流证明。
</t>
    </r>
    <r>
      <rPr>
        <sz val="10"/>
        <color indexed="10"/>
        <rFont val="宋体"/>
        <family val="0"/>
      </rPr>
      <t>2.未提供科研立项部门或单位出具的科研项目立项批文或《项目合同书》。</t>
    </r>
  </si>
  <si>
    <t>无科研项目，且三篇论文中，无核心期刊代替。</t>
  </si>
  <si>
    <r>
      <t>破格晋升需在满足正常晋升条件的同时满足破格条件。</t>
    </r>
    <r>
      <rPr>
        <sz val="10"/>
        <color indexed="10"/>
        <rFont val="宋体"/>
        <family val="0"/>
      </rPr>
      <t>有十一篇论文，其中有两篇核心期刊。核心期刊数量不足，核心期刊需要六篇，差四篇。</t>
    </r>
  </si>
  <si>
    <r>
      <t>三篇论文，其中一篇期刊《中外女性健康》经国家新闻出版广电总局期刊查询，</t>
    </r>
    <r>
      <rPr>
        <sz val="10"/>
        <color indexed="10"/>
        <rFont val="宋体"/>
        <family val="0"/>
      </rPr>
      <t>确认为非法期刊。</t>
    </r>
  </si>
  <si>
    <t>六篇论文，无核心期刊。差两篇核心期刊。</t>
  </si>
  <si>
    <r>
      <t>五篇论文，有一篇核心期刊；其中《中国实验诊断学》为2008版北京大学图书馆中文核心期刊目录收录的核心期刊，2011版北京大学图书馆中文核心期刊目录未收录。因此《中国实验诊断学》2014年2月第18卷第2期不算作核心期刊。</t>
    </r>
    <r>
      <rPr>
        <sz val="10"/>
        <color indexed="10"/>
        <rFont val="宋体"/>
        <family val="0"/>
      </rPr>
      <t>差一篇核心期刊。</t>
    </r>
  </si>
  <si>
    <r>
      <t xml:space="preserve">1.六篇论文，有两篇核心期刊；但两篇核心期刊《中国中药杂志》均未见原件。
</t>
    </r>
    <r>
      <rPr>
        <sz val="10"/>
        <color indexed="10"/>
        <rFont val="宋体"/>
        <family val="0"/>
      </rPr>
      <t>2.聘任副高级资格时间为2011年5月。本科学历计算，任职年限为4年7个月，差5个月。</t>
    </r>
  </si>
  <si>
    <r>
      <t>按单位所属，应按市州级评审条件对应。</t>
    </r>
    <r>
      <rPr>
        <sz val="10"/>
        <color indexed="10"/>
        <rFont val="宋体"/>
        <family val="0"/>
      </rPr>
      <t>三篇论文，无核心期刊；差两篇核心期刊及一篇省级期刊。</t>
    </r>
  </si>
  <si>
    <r>
      <t>未提供科研立项部门或单位出具的科研项目立项批文或《项目合同书》。</t>
    </r>
    <r>
      <rPr>
        <sz val="10"/>
        <rFont val="宋体"/>
        <family val="0"/>
      </rPr>
      <t xml:space="preserve">
提供的工作培训手册不能算作专著教材，也不能代替科研项目。</t>
    </r>
  </si>
  <si>
    <r>
      <t>四篇论文，其中两篇期刊《医学前沿》经国家新闻出版广电总局期刊查询，确认为</t>
    </r>
    <r>
      <rPr>
        <sz val="10"/>
        <color indexed="10"/>
        <rFont val="宋体"/>
        <family val="0"/>
      </rPr>
      <t>非法期刊。</t>
    </r>
  </si>
  <si>
    <r>
      <t>三篇论文，其中一篇期刊《健康导报》经国家新闻出版广电总局期刊查询，确认为</t>
    </r>
    <r>
      <rPr>
        <sz val="10"/>
        <color indexed="10"/>
        <rFont val="宋体"/>
        <family val="0"/>
      </rPr>
      <t>非法期刊。</t>
    </r>
  </si>
  <si>
    <r>
      <t>参加中医临床技术传承骨干培训，任指导老师，非科研项目。</t>
    </r>
    <r>
      <rPr>
        <sz val="10"/>
        <rFont val="宋体"/>
        <family val="0"/>
      </rPr>
      <t>未提供科研立项部门或单位出具的科研项目立项批文或《项目合同书》。</t>
    </r>
  </si>
  <si>
    <t>聘任中级资格时间为2011年10月，以本科学历计算，任职时间为4年2个月，差10个月。</t>
  </si>
  <si>
    <r>
      <t>三篇论文，其中一篇期刊《中国疗养医学》经国家新闻出版广电总局期刊查询，确认</t>
    </r>
    <r>
      <rPr>
        <sz val="10"/>
        <color indexed="10"/>
        <rFont val="宋体"/>
        <family val="0"/>
      </rPr>
      <t>为非法期刊。</t>
    </r>
  </si>
  <si>
    <r>
      <t>取得中级资格时间为2011年9月，单位聘任中级资格实际年限只能以实际取得中级资格后年限计算。</t>
    </r>
    <r>
      <rPr>
        <sz val="10"/>
        <color indexed="10"/>
        <rFont val="宋体"/>
        <family val="0"/>
      </rPr>
      <t>任职时间差9个月。</t>
    </r>
  </si>
  <si>
    <r>
      <t>聘任中级资格时间为2011年10月。以本科学历计算，任职年限为4年3个月，</t>
    </r>
    <r>
      <rPr>
        <sz val="10"/>
        <color indexed="10"/>
        <rFont val="宋体"/>
        <family val="0"/>
      </rPr>
      <t>差9个月</t>
    </r>
    <r>
      <rPr>
        <sz val="10"/>
        <rFont val="宋体"/>
        <family val="0"/>
      </rPr>
      <t>；以硕士学历计算，任职年限为3年4个月，</t>
    </r>
    <r>
      <rPr>
        <sz val="10"/>
        <color indexed="10"/>
        <rFont val="宋体"/>
        <family val="0"/>
      </rPr>
      <t>差8个月</t>
    </r>
    <r>
      <rPr>
        <sz val="10"/>
        <rFont val="宋体"/>
        <family val="0"/>
      </rPr>
      <t>。</t>
    </r>
  </si>
  <si>
    <t>1.五篇论文，有一篇核心期刊；差一篇核心期刊。
2.总学分110分，不足125学分。且未经学分验证部门验证。
3.缺少2010年6月至今单位聘任材料。</t>
  </si>
  <si>
    <r>
      <t>两篇论文，其中一篇期刊《医学前沿》经国家新闻出版广电总局期刊查询，确认为非</t>
    </r>
    <r>
      <rPr>
        <sz val="10"/>
        <color indexed="10"/>
        <rFont val="宋体"/>
        <family val="0"/>
      </rPr>
      <t>法期刊。</t>
    </r>
  </si>
  <si>
    <r>
      <t>三篇论文，其中一篇期刊《临床心身疾病杂志》经国家新闻出版广电总局期刊查询，确认为非</t>
    </r>
    <r>
      <rPr>
        <sz val="10"/>
        <color indexed="10"/>
        <rFont val="宋体"/>
        <family val="0"/>
      </rPr>
      <t>法期刊。</t>
    </r>
  </si>
  <si>
    <r>
      <t>1.破格晋升需在满足正常晋升条件的同时满足破格条件。有六篇论文，均不是核心期刊，且其中有两篇期刊《母婴世界》、《临床身心疾病杂志》未见原件。虽有30万字以上专著，但</t>
    </r>
    <r>
      <rPr>
        <sz val="10"/>
        <color indexed="10"/>
        <rFont val="宋体"/>
        <family val="0"/>
      </rPr>
      <t>核心期刊数量不足，核心期刊需要两篇，差两篇。
2.无科研项目。</t>
    </r>
  </si>
  <si>
    <r>
      <t>五篇论文，有一篇核心期刊；其余四篇论文均不是核心期刊。</t>
    </r>
    <r>
      <rPr>
        <sz val="10"/>
        <color indexed="10"/>
        <rFont val="宋体"/>
        <family val="0"/>
      </rPr>
      <t>差一篇核心期刊。</t>
    </r>
  </si>
  <si>
    <t>仅有科研项目申报书，未提供科研立项部门或单位出具的科研项目立项批文或《项目合同书》。</t>
  </si>
  <si>
    <r>
      <t>三篇论文，其中一篇期刊《健康之路》篇幅为</t>
    </r>
    <r>
      <rPr>
        <sz val="10"/>
        <color indexed="10"/>
        <rFont val="宋体"/>
        <family val="0"/>
      </rPr>
      <t>三分之一页。</t>
    </r>
  </si>
  <si>
    <r>
      <t>未提供科研立项部门或单位出具的科研项目立项批文或《项目合同书》。</t>
    </r>
    <r>
      <rPr>
        <sz val="10"/>
        <rFont val="宋体"/>
        <family val="0"/>
      </rPr>
      <t xml:space="preserve">
提供的科研材料为《国家免费孕前优生健康检查项目》《遵义市农村已婚育龄妇女宫颈癌筛查项目》工作文件，作为单位工作组成员参与相关工作。不属于科研项目。</t>
    </r>
  </si>
  <si>
    <t>补</t>
  </si>
  <si>
    <t>1.无科研项目，且无核心期刊代替。</t>
  </si>
  <si>
    <t>1.无科研项目</t>
  </si>
  <si>
    <t>2015年贵州省卫生专业高级技术职务评审“政策性审查不合格”人员名单（41人）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</si>
</sst>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m"/>
  </numFmts>
  <fonts count="26">
    <font>
      <sz val="12"/>
      <name val="宋体"/>
      <family val="0"/>
    </font>
    <font>
      <sz val="11"/>
      <color indexed="8"/>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0"/>
      <name val="宋体"/>
      <family val="0"/>
    </font>
    <font>
      <b/>
      <sz val="22"/>
      <name val="宋体"/>
      <family val="0"/>
    </font>
    <font>
      <sz val="10"/>
      <color indexed="8"/>
      <name val="宋体"/>
      <family val="0"/>
    </font>
    <font>
      <sz val="10"/>
      <color indexed="12"/>
      <name val="宋体"/>
      <family val="0"/>
    </font>
    <font>
      <sz val="10"/>
      <color indexed="10"/>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71">
    <xf numFmtId="0" fontId="0" fillId="0" borderId="0" xfId="0" applyAlignment="1">
      <alignment/>
    </xf>
    <xf numFmtId="49" fontId="20"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24" borderId="10" xfId="0" applyFont="1" applyFill="1" applyBorder="1" applyAlignment="1">
      <alignment horizontal="center" vertical="center" wrapText="1"/>
    </xf>
    <xf numFmtId="0" fontId="20" fillId="0" borderId="10" xfId="43" applyFont="1" applyBorder="1" applyAlignment="1">
      <alignment horizontal="left" vertical="center" wrapText="1"/>
      <protection/>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176" fontId="20"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20" fillId="0" borderId="10" xfId="43" applyFont="1" applyBorder="1" applyAlignment="1">
      <alignment horizontal="center" vertical="center" wrapText="1"/>
      <protection/>
    </xf>
    <xf numFmtId="0" fontId="20" fillId="0" borderId="10" xfId="41" applyFont="1" applyBorder="1" applyAlignment="1">
      <alignment horizontal="center" vertical="center" wrapText="1"/>
      <protection/>
    </xf>
    <xf numFmtId="0" fontId="20" fillId="0" borderId="0" xfId="0" applyNumberFormat="1" applyFont="1" applyAlignment="1">
      <alignment horizontal="center" vertical="center" wrapText="1"/>
    </xf>
    <xf numFmtId="0" fontId="20" fillId="0" borderId="10" xfId="0" applyFont="1" applyFill="1" applyBorder="1" applyAlignment="1">
      <alignment horizontal="center" vertical="center" wrapText="1" shrinkToFit="1"/>
    </xf>
    <xf numFmtId="49" fontId="20" fillId="0" borderId="10" xfId="0" applyNumberFormat="1" applyFont="1" applyFill="1" applyBorder="1" applyAlignment="1" quotePrefix="1">
      <alignment horizontal="center" vertical="center" wrapText="1"/>
    </xf>
    <xf numFmtId="176" fontId="22"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0" fillId="0" borderId="10" xfId="0" applyFont="1" applyFill="1" applyBorder="1" applyAlignment="1" quotePrefix="1">
      <alignment horizontal="center" vertical="center" wrapText="1"/>
    </xf>
    <xf numFmtId="176" fontId="20" fillId="0" borderId="10" xfId="0" applyNumberFormat="1" applyFont="1" applyBorder="1" applyAlignment="1">
      <alignment horizontal="center" vertical="center" wrapText="1"/>
    </xf>
    <xf numFmtId="0" fontId="20" fillId="0" borderId="10" xfId="0" applyFont="1" applyBorder="1" applyAlignment="1">
      <alignment horizontal="left" vertical="center" wrapText="1"/>
    </xf>
    <xf numFmtId="176" fontId="20" fillId="24" borderId="10" xfId="0" applyNumberFormat="1"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10" xfId="0" applyFont="1" applyFill="1" applyBorder="1" applyAlignment="1">
      <alignment horizontal="left" vertical="center" wrapText="1"/>
    </xf>
    <xf numFmtId="49" fontId="20" fillId="24" borderId="10" xfId="0" applyNumberFormat="1" applyFont="1" applyFill="1" applyBorder="1" applyAlignment="1">
      <alignment horizontal="center" vertical="center" wrapText="1"/>
    </xf>
    <xf numFmtId="0" fontId="20" fillId="0" borderId="10" xfId="43" applyFont="1" applyFill="1" applyBorder="1" applyAlignment="1">
      <alignment horizontal="center" vertical="center" wrapText="1"/>
      <protection/>
    </xf>
    <xf numFmtId="176" fontId="20" fillId="0" borderId="0" xfId="0" applyNumberFormat="1" applyFont="1" applyAlignment="1">
      <alignment horizontal="center" vertical="center" wrapText="1"/>
    </xf>
    <xf numFmtId="0" fontId="20" fillId="0" borderId="0" xfId="0" applyNumberFormat="1" applyFont="1" applyAlignment="1" applyProtection="1">
      <alignment horizontal="center" vertical="center" wrapText="1"/>
      <protection/>
    </xf>
    <xf numFmtId="49" fontId="20" fillId="0" borderId="0" xfId="0" applyNumberFormat="1" applyFont="1" applyAlignment="1">
      <alignment horizontal="center" vertical="center" wrapText="1"/>
    </xf>
    <xf numFmtId="49" fontId="20" fillId="24" borderId="0" xfId="0" applyNumberFormat="1" applyFont="1" applyFill="1" applyAlignment="1">
      <alignment horizontal="center" vertical="center" wrapText="1"/>
    </xf>
    <xf numFmtId="177" fontId="20" fillId="0" borderId="0" xfId="0" applyNumberFormat="1" applyFont="1" applyAlignment="1">
      <alignment horizontal="center" vertical="center" wrapText="1"/>
    </xf>
    <xf numFmtId="0" fontId="20" fillId="0" borderId="0" xfId="0" applyNumberFormat="1" applyFont="1" applyAlignment="1">
      <alignment horizontal="left" vertical="center" wrapText="1"/>
    </xf>
    <xf numFmtId="0" fontId="20" fillId="0" borderId="10" xfId="0" applyNumberFormat="1" applyFont="1" applyBorder="1" applyAlignment="1">
      <alignment horizontal="center" vertical="center" wrapText="1"/>
    </xf>
    <xf numFmtId="0" fontId="20" fillId="0" borderId="10" xfId="0" applyNumberFormat="1" applyFont="1" applyBorder="1" applyAlignment="1">
      <alignment horizontal="left" vertical="center" wrapText="1"/>
    </xf>
    <xf numFmtId="0" fontId="20" fillId="0" borderId="10" xfId="0" applyNumberFormat="1" applyFont="1" applyBorder="1" applyAlignment="1" applyProtection="1">
      <alignment horizontal="left" vertical="center" wrapText="1"/>
      <protection/>
    </xf>
    <xf numFmtId="0" fontId="20" fillId="0" borderId="10" xfId="0" applyNumberFormat="1" applyFont="1" applyBorder="1" applyAlignment="1">
      <alignment vertical="center" wrapText="1"/>
    </xf>
    <xf numFmtId="0" fontId="20" fillId="0" borderId="10" xfId="0" applyNumberFormat="1" applyFont="1" applyFill="1" applyBorder="1" applyAlignment="1" applyProtection="1">
      <alignment horizontal="center" vertical="center" wrapText="1"/>
      <protection/>
    </xf>
    <xf numFmtId="176" fontId="20" fillId="0" borderId="10" xfId="0" applyNumberFormat="1" applyFont="1" applyFill="1" applyBorder="1" applyAlignment="1" applyProtection="1">
      <alignment horizontal="center" vertical="center" wrapText="1"/>
      <protection/>
    </xf>
    <xf numFmtId="49" fontId="20" fillId="0" borderId="10" xfId="0" applyNumberFormat="1" applyFont="1" applyFill="1" applyBorder="1" applyAlignment="1" applyProtection="1">
      <alignment horizontal="center" vertical="center" wrapText="1"/>
      <protection/>
    </xf>
    <xf numFmtId="0" fontId="20" fillId="0" borderId="0" xfId="0" applyNumberFormat="1" applyFont="1" applyFill="1" applyAlignment="1" applyProtection="1">
      <alignment horizontal="center" vertical="center" wrapText="1"/>
      <protection/>
    </xf>
    <xf numFmtId="0" fontId="23" fillId="0" borderId="10" xfId="0" applyNumberFormat="1" applyFont="1" applyBorder="1" applyAlignment="1" applyProtection="1">
      <alignment horizontal="left" vertical="center" wrapText="1"/>
      <protection/>
    </xf>
    <xf numFmtId="0" fontId="23" fillId="0" borderId="10" xfId="0" applyNumberFormat="1" applyFont="1" applyBorder="1" applyAlignment="1">
      <alignment horizontal="left" vertical="center" wrapText="1"/>
    </xf>
    <xf numFmtId="0" fontId="23" fillId="0" borderId="10" xfId="0" applyNumberFormat="1" applyFont="1" applyBorder="1" applyAlignment="1" applyProtection="1">
      <alignment horizontal="center" vertical="center" wrapText="1"/>
      <protection/>
    </xf>
    <xf numFmtId="0" fontId="24" fillId="0" borderId="10" xfId="0" applyNumberFormat="1" applyFont="1" applyBorder="1" applyAlignment="1">
      <alignment horizontal="left" vertical="center" wrapText="1"/>
    </xf>
    <xf numFmtId="0" fontId="24" fillId="0" borderId="10" xfId="0" applyNumberFormat="1" applyFont="1" applyBorder="1" applyAlignment="1" applyProtection="1">
      <alignment horizontal="left" vertical="center" wrapText="1"/>
      <protection/>
    </xf>
    <xf numFmtId="0" fontId="20" fillId="0" borderId="11" xfId="0" applyNumberFormat="1" applyFont="1" applyBorder="1" applyAlignment="1" applyProtection="1">
      <alignment horizontal="center" vertical="center" wrapText="1"/>
      <protection/>
    </xf>
    <xf numFmtId="0" fontId="20" fillId="0" borderId="12" xfId="0" applyNumberFormat="1" applyFont="1" applyBorder="1" applyAlignment="1" applyProtection="1">
      <alignment horizontal="center" vertical="center" wrapText="1"/>
      <protection/>
    </xf>
    <xf numFmtId="0" fontId="21" fillId="0" borderId="13" xfId="0" applyNumberFormat="1" applyFont="1" applyBorder="1" applyAlignment="1" applyProtection="1">
      <alignment horizontal="center" vertical="center" wrapText="1"/>
      <protection/>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49" fontId="20" fillId="0" borderId="14" xfId="0" applyNumberFormat="1" applyFont="1" applyBorder="1" applyAlignment="1" applyProtection="1">
      <alignment horizontal="center" vertical="center" wrapText="1"/>
      <protection/>
    </xf>
    <xf numFmtId="49" fontId="20" fillId="0" borderId="15" xfId="0" applyNumberFormat="1" applyFont="1" applyBorder="1" applyAlignment="1" applyProtection="1">
      <alignment horizontal="center" vertical="center" wrapText="1"/>
      <protection/>
    </xf>
    <xf numFmtId="49" fontId="20" fillId="0" borderId="11" xfId="0" applyNumberFormat="1" applyFont="1" applyBorder="1" applyAlignment="1" applyProtection="1">
      <alignment horizontal="center" vertical="center" wrapText="1"/>
      <protection/>
    </xf>
    <xf numFmtId="49" fontId="20" fillId="0" borderId="12" xfId="0" applyNumberFormat="1" applyFont="1" applyBorder="1" applyAlignment="1" applyProtection="1">
      <alignment horizontal="center" vertical="center" wrapText="1"/>
      <protection/>
    </xf>
    <xf numFmtId="0" fontId="20" fillId="0" borderId="14" xfId="0" applyNumberFormat="1" applyFont="1" applyBorder="1" applyAlignment="1" applyProtection="1">
      <alignment horizontal="center" vertical="center" wrapText="1"/>
      <protection/>
    </xf>
    <xf numFmtId="0" fontId="20" fillId="0" borderId="15" xfId="0" applyNumberFormat="1" applyFont="1" applyBorder="1" applyAlignment="1" applyProtection="1">
      <alignment horizontal="center" vertical="center" wrapText="1"/>
      <protection/>
    </xf>
    <xf numFmtId="0" fontId="20" fillId="24" borderId="14" xfId="0" applyNumberFormat="1" applyFont="1" applyFill="1" applyBorder="1" applyAlignment="1" applyProtection="1">
      <alignment horizontal="center" vertical="center" wrapText="1"/>
      <protection/>
    </xf>
    <xf numFmtId="0" fontId="20" fillId="24" borderId="15" xfId="0" applyNumberFormat="1" applyFont="1" applyFill="1" applyBorder="1" applyAlignment="1" applyProtection="1">
      <alignment horizontal="center" vertical="center" wrapText="1"/>
      <protection/>
    </xf>
    <xf numFmtId="176" fontId="20" fillId="0" borderId="14" xfId="0" applyNumberFormat="1" applyFont="1" applyBorder="1" applyAlignment="1" applyProtection="1">
      <alignment horizontal="center" vertical="center" wrapText="1"/>
      <protection/>
    </xf>
    <xf numFmtId="176" fontId="20" fillId="0" borderId="15" xfId="0" applyNumberFormat="1" applyFont="1" applyBorder="1" applyAlignment="1" applyProtection="1">
      <alignment horizontal="center" vertical="center" wrapText="1"/>
      <protection/>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49" fontId="20" fillId="0" borderId="16" xfId="0" applyNumberFormat="1" applyFont="1" applyBorder="1" applyAlignment="1">
      <alignment horizontal="center" vertical="center" wrapText="1"/>
    </xf>
    <xf numFmtId="49" fontId="20" fillId="0" borderId="17" xfId="0" applyNumberFormat="1" applyFont="1" applyBorder="1" applyAlignment="1">
      <alignment horizontal="center" vertical="center" wrapText="1"/>
    </xf>
    <xf numFmtId="0" fontId="20" fillId="0" borderId="16" xfId="0" applyNumberFormat="1" applyFont="1" applyBorder="1" applyAlignment="1" applyProtection="1">
      <alignment horizontal="center" vertical="center" wrapText="1"/>
      <protection/>
    </xf>
    <xf numFmtId="176" fontId="20" fillId="0" borderId="18" xfId="0" applyNumberFormat="1" applyFont="1" applyBorder="1" applyAlignment="1" applyProtection="1">
      <alignment horizontal="center" vertical="center" wrapText="1"/>
      <protection/>
    </xf>
    <xf numFmtId="176" fontId="20" fillId="0" borderId="17" xfId="0" applyNumberFormat="1" applyFont="1" applyBorder="1" applyAlignment="1" applyProtection="1">
      <alignment horizontal="center" vertical="center" wrapText="1"/>
      <protection/>
    </xf>
    <xf numFmtId="0" fontId="20" fillId="0" borderId="18" xfId="0" applyNumberFormat="1" applyFont="1" applyBorder="1" applyAlignment="1" applyProtection="1">
      <alignment horizontal="center" vertical="center" wrapText="1"/>
      <protection/>
    </xf>
    <xf numFmtId="0" fontId="20" fillId="0" borderId="17" xfId="0" applyNumberFormat="1" applyFont="1" applyBorder="1" applyAlignment="1" applyProtection="1">
      <alignment horizontal="center" vertical="center" wrapText="1"/>
      <protection/>
    </xf>
  </cellXfs>
  <cellStyles count="5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_Sheet1"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44</xdr:row>
      <xdr:rowOff>0</xdr:rowOff>
    </xdr:from>
    <xdr:ext cx="76200" cy="257175"/>
    <xdr:sp fLocksText="0">
      <xdr:nvSpPr>
        <xdr:cNvPr id="1" name="Text Box 42"/>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2" name="Text Box 43"/>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3" name="Text Box 44"/>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4" name="Text Box 45"/>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57150</xdr:colOff>
      <xdr:row>44</xdr:row>
      <xdr:rowOff>0</xdr:rowOff>
    </xdr:from>
    <xdr:ext cx="76200" cy="257175"/>
    <xdr:sp fLocksText="0">
      <xdr:nvSpPr>
        <xdr:cNvPr id="5" name="Text Box 46"/>
        <xdr:cNvSpPr txBox="1">
          <a:spLocks noChangeArrowheads="1"/>
        </xdr:cNvSpPr>
      </xdr:nvSpPr>
      <xdr:spPr>
        <a:xfrm>
          <a:off x="71437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6" name="Text Box 99"/>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7" name="Text Box 100"/>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8" name="Text Box 101"/>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9" name="Text Box 102"/>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57150</xdr:colOff>
      <xdr:row>44</xdr:row>
      <xdr:rowOff>0</xdr:rowOff>
    </xdr:from>
    <xdr:ext cx="76200" cy="257175"/>
    <xdr:sp fLocksText="0">
      <xdr:nvSpPr>
        <xdr:cNvPr id="10" name="Text Box 103"/>
        <xdr:cNvSpPr txBox="1">
          <a:spLocks noChangeArrowheads="1"/>
        </xdr:cNvSpPr>
      </xdr:nvSpPr>
      <xdr:spPr>
        <a:xfrm>
          <a:off x="71437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11" name="Text Box 104"/>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12" name="Text Box 105"/>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13" name="Text Box 106"/>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14" name="Text Box 107"/>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57150</xdr:colOff>
      <xdr:row>44</xdr:row>
      <xdr:rowOff>0</xdr:rowOff>
    </xdr:from>
    <xdr:ext cx="76200" cy="257175"/>
    <xdr:sp fLocksText="0">
      <xdr:nvSpPr>
        <xdr:cNvPr id="15" name="Text Box 108"/>
        <xdr:cNvSpPr txBox="1">
          <a:spLocks noChangeArrowheads="1"/>
        </xdr:cNvSpPr>
      </xdr:nvSpPr>
      <xdr:spPr>
        <a:xfrm>
          <a:off x="71437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16" name="Text Box 109"/>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17" name="Text Box 110"/>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18" name="Text Box 111"/>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19" name="Text Box 112"/>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57150</xdr:colOff>
      <xdr:row>44</xdr:row>
      <xdr:rowOff>0</xdr:rowOff>
    </xdr:from>
    <xdr:ext cx="76200" cy="257175"/>
    <xdr:sp fLocksText="0">
      <xdr:nvSpPr>
        <xdr:cNvPr id="20" name="Text Box 113"/>
        <xdr:cNvSpPr txBox="1">
          <a:spLocks noChangeArrowheads="1"/>
        </xdr:cNvSpPr>
      </xdr:nvSpPr>
      <xdr:spPr>
        <a:xfrm>
          <a:off x="71437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21" name="Text Box 114"/>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22" name="Text Box 115"/>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23" name="Text Box 116"/>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24" name="Text Box 117"/>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57150</xdr:colOff>
      <xdr:row>44</xdr:row>
      <xdr:rowOff>0</xdr:rowOff>
    </xdr:from>
    <xdr:ext cx="76200" cy="257175"/>
    <xdr:sp fLocksText="0">
      <xdr:nvSpPr>
        <xdr:cNvPr id="25" name="Text Box 118"/>
        <xdr:cNvSpPr txBox="1">
          <a:spLocks noChangeArrowheads="1"/>
        </xdr:cNvSpPr>
      </xdr:nvSpPr>
      <xdr:spPr>
        <a:xfrm>
          <a:off x="71437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26" name="Text Box 119"/>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27" name="Text Box 120"/>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28" name="Text Box 121"/>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0</xdr:colOff>
      <xdr:row>44</xdr:row>
      <xdr:rowOff>0</xdr:rowOff>
    </xdr:from>
    <xdr:ext cx="76200" cy="257175"/>
    <xdr:sp fLocksText="0">
      <xdr:nvSpPr>
        <xdr:cNvPr id="29" name="Text Box 122"/>
        <xdr:cNvSpPr txBox="1">
          <a:spLocks noChangeArrowheads="1"/>
        </xdr:cNvSpPr>
      </xdr:nvSpPr>
      <xdr:spPr>
        <a:xfrm>
          <a:off x="65722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57150</xdr:colOff>
      <xdr:row>44</xdr:row>
      <xdr:rowOff>0</xdr:rowOff>
    </xdr:from>
    <xdr:ext cx="76200" cy="257175"/>
    <xdr:sp fLocksText="0">
      <xdr:nvSpPr>
        <xdr:cNvPr id="30" name="Text Box 123"/>
        <xdr:cNvSpPr txBox="1">
          <a:spLocks noChangeArrowheads="1"/>
        </xdr:cNvSpPr>
      </xdr:nvSpPr>
      <xdr:spPr>
        <a:xfrm>
          <a:off x="714375" y="21555075"/>
          <a:ext cx="76200" cy="2571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0</xdr:colOff>
      <xdr:row>44</xdr:row>
      <xdr:rowOff>0</xdr:rowOff>
    </xdr:from>
    <xdr:ext cx="76200" cy="238125"/>
    <xdr:sp fLocksText="0">
      <xdr:nvSpPr>
        <xdr:cNvPr id="31" name="Text Box 139"/>
        <xdr:cNvSpPr txBox="1">
          <a:spLocks noChangeArrowheads="1"/>
        </xdr:cNvSpPr>
      </xdr:nvSpPr>
      <xdr:spPr>
        <a:xfrm>
          <a:off x="3476625" y="21555075"/>
          <a:ext cx="76200" cy="2381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4"/>
  <sheetViews>
    <sheetView tabSelected="1" zoomScale="90" zoomScaleNormal="90" zoomScaleSheetLayoutView="90" workbookViewId="0" topLeftCell="A1">
      <pane xSplit="6" ySplit="3" topLeftCell="G4" activePane="bottomRight" state="frozen"/>
      <selection pane="topLeft" activeCell="A1" sqref="A1"/>
      <selection pane="topRight" activeCell="G1" sqref="G1"/>
      <selection pane="bottomLeft" activeCell="A4" sqref="A4"/>
      <selection pane="bottomRight" activeCell="Z7" sqref="Z7"/>
    </sheetView>
  </sheetViews>
  <sheetFormatPr defaultColWidth="7.875" defaultRowHeight="14.25"/>
  <cols>
    <col min="1" max="1" width="4.50390625" style="29" customWidth="1"/>
    <col min="2" max="2" width="4.00390625" style="29" hidden="1" customWidth="1"/>
    <col min="3" max="3" width="4.125" style="29" customWidth="1"/>
    <col min="4" max="4" width="7.00390625" style="30" customWidth="1"/>
    <col min="5" max="5" width="18.50390625" style="11" customWidth="1"/>
    <col min="6" max="6" width="7.50390625" style="27" customWidth="1"/>
    <col min="7" max="7" width="4.00390625" style="11" customWidth="1"/>
    <col min="8" max="8" width="6.125" style="31" customWidth="1"/>
    <col min="9" max="9" width="22.25390625" style="32" hidden="1" customWidth="1"/>
    <col min="10" max="10" width="9.875" style="11" hidden="1" customWidth="1"/>
    <col min="11" max="12" width="8.125" style="27" hidden="1" customWidth="1"/>
    <col min="13" max="13" width="9.625" style="11" customWidth="1"/>
    <col min="14" max="14" width="7.50390625" style="31" customWidth="1"/>
    <col min="15" max="15" width="6.50390625" style="29" hidden="1" customWidth="1"/>
    <col min="16" max="16" width="4.375" style="11" bestFit="1" customWidth="1"/>
    <col min="17" max="17" width="4.375" style="11" customWidth="1"/>
    <col min="18" max="18" width="11.375" style="29" hidden="1" customWidth="1"/>
    <col min="19" max="19" width="2.75390625" style="29" hidden="1" customWidth="1"/>
    <col min="20" max="20" width="4.625" style="11" customWidth="1"/>
    <col min="21" max="21" width="17.375" style="32" customWidth="1"/>
    <col min="22" max="22" width="26.375" style="11" customWidth="1"/>
    <col min="23" max="23" width="38.75390625" style="32" customWidth="1"/>
    <col min="24" max="24" width="0" style="11" hidden="1" customWidth="1"/>
    <col min="25" max="16384" width="7.875" style="11" customWidth="1"/>
  </cols>
  <sheetData>
    <row r="1" spans="1:23" s="28" customFormat="1" ht="27">
      <c r="A1" s="48" t="s">
        <v>334</v>
      </c>
      <c r="B1" s="48"/>
      <c r="C1" s="48"/>
      <c r="D1" s="48"/>
      <c r="E1" s="48"/>
      <c r="F1" s="48"/>
      <c r="G1" s="48"/>
      <c r="H1" s="48"/>
      <c r="I1" s="48"/>
      <c r="J1" s="48"/>
      <c r="K1" s="48"/>
      <c r="L1" s="48"/>
      <c r="M1" s="48"/>
      <c r="N1" s="48"/>
      <c r="O1" s="48"/>
      <c r="P1" s="48"/>
      <c r="Q1" s="48"/>
      <c r="R1" s="48"/>
      <c r="S1" s="48"/>
      <c r="T1" s="48"/>
      <c r="U1" s="48"/>
      <c r="V1" s="48"/>
      <c r="W1" s="48"/>
    </row>
    <row r="2" spans="1:23" s="28" customFormat="1" ht="26.25" customHeight="1">
      <c r="A2" s="52" t="s">
        <v>0</v>
      </c>
      <c r="B2" s="54" t="s">
        <v>1</v>
      </c>
      <c r="C2" s="56" t="s">
        <v>2</v>
      </c>
      <c r="D2" s="58" t="s">
        <v>3</v>
      </c>
      <c r="E2" s="56" t="s">
        <v>4</v>
      </c>
      <c r="F2" s="60" t="s">
        <v>5</v>
      </c>
      <c r="G2" s="56" t="s">
        <v>6</v>
      </c>
      <c r="H2" s="56" t="s">
        <v>7</v>
      </c>
      <c r="I2" s="56" t="s">
        <v>8</v>
      </c>
      <c r="J2" s="66" t="s">
        <v>9</v>
      </c>
      <c r="K2" s="67"/>
      <c r="L2" s="68"/>
      <c r="M2" s="66" t="s">
        <v>10</v>
      </c>
      <c r="N2" s="69"/>
      <c r="O2" s="70"/>
      <c r="P2" s="62" t="s">
        <v>253</v>
      </c>
      <c r="Q2" s="62" t="s">
        <v>11</v>
      </c>
      <c r="R2" s="64" t="s">
        <v>12</v>
      </c>
      <c r="S2" s="65"/>
      <c r="T2" s="49" t="s">
        <v>247</v>
      </c>
      <c r="U2" s="50" t="s">
        <v>248</v>
      </c>
      <c r="V2" s="49" t="s">
        <v>249</v>
      </c>
      <c r="W2" s="46" t="s">
        <v>250</v>
      </c>
    </row>
    <row r="3" spans="1:23" s="40" customFormat="1" ht="24">
      <c r="A3" s="53"/>
      <c r="B3" s="55"/>
      <c r="C3" s="57"/>
      <c r="D3" s="59"/>
      <c r="E3" s="57"/>
      <c r="F3" s="61"/>
      <c r="G3" s="57"/>
      <c r="H3" s="57"/>
      <c r="I3" s="57"/>
      <c r="J3" s="37" t="s">
        <v>13</v>
      </c>
      <c r="K3" s="38" t="s">
        <v>14</v>
      </c>
      <c r="L3" s="38" t="s">
        <v>15</v>
      </c>
      <c r="M3" s="37" t="s">
        <v>16</v>
      </c>
      <c r="N3" s="37" t="s">
        <v>17</v>
      </c>
      <c r="O3" s="39" t="s">
        <v>18</v>
      </c>
      <c r="P3" s="63"/>
      <c r="Q3" s="63"/>
      <c r="R3" s="8" t="s">
        <v>19</v>
      </c>
      <c r="S3" s="8" t="s">
        <v>20</v>
      </c>
      <c r="T3" s="49"/>
      <c r="U3" s="51"/>
      <c r="V3" s="49"/>
      <c r="W3" s="47"/>
    </row>
    <row r="4" spans="1:24" s="28" customFormat="1" ht="36">
      <c r="A4" s="2" t="s">
        <v>21</v>
      </c>
      <c r="B4" s="2"/>
      <c r="C4" s="2">
        <v>1</v>
      </c>
      <c r="D4" s="3" t="s">
        <v>22</v>
      </c>
      <c r="E4" s="4" t="s">
        <v>23</v>
      </c>
      <c r="F4" s="7">
        <v>26359</v>
      </c>
      <c r="G4" s="5" t="s">
        <v>24</v>
      </c>
      <c r="H4" s="5" t="s">
        <v>25</v>
      </c>
      <c r="I4" s="6" t="s">
        <v>26</v>
      </c>
      <c r="J4" s="5" t="s">
        <v>27</v>
      </c>
      <c r="K4" s="7">
        <v>40148</v>
      </c>
      <c r="L4" s="7">
        <v>40391</v>
      </c>
      <c r="M4" s="5" t="s">
        <v>28</v>
      </c>
      <c r="N4" s="8" t="s">
        <v>29</v>
      </c>
      <c r="O4" s="8" t="s">
        <v>30</v>
      </c>
      <c r="P4" s="5"/>
      <c r="Q4" s="5" t="s">
        <v>31</v>
      </c>
      <c r="R4" s="9">
        <v>13984033575</v>
      </c>
      <c r="S4" s="1"/>
      <c r="T4" s="43" t="s">
        <v>251</v>
      </c>
      <c r="U4" s="34" t="s">
        <v>260</v>
      </c>
      <c r="V4" s="36" t="s">
        <v>262</v>
      </c>
      <c r="W4" s="41" t="s">
        <v>305</v>
      </c>
      <c r="X4" s="28" t="s">
        <v>331</v>
      </c>
    </row>
    <row r="5" spans="1:23" s="28" customFormat="1" ht="24">
      <c r="A5" s="2" t="s">
        <v>21</v>
      </c>
      <c r="B5" s="2"/>
      <c r="C5" s="2">
        <v>2</v>
      </c>
      <c r="D5" s="3" t="s">
        <v>32</v>
      </c>
      <c r="E5" s="4" t="s">
        <v>33</v>
      </c>
      <c r="F5" s="7" t="s">
        <v>242</v>
      </c>
      <c r="G5" s="5" t="s">
        <v>34</v>
      </c>
      <c r="H5" s="5" t="s">
        <v>35</v>
      </c>
      <c r="I5" s="6" t="s">
        <v>36</v>
      </c>
      <c r="J5" s="10" t="s">
        <v>27</v>
      </c>
      <c r="K5" s="7" t="s">
        <v>243</v>
      </c>
      <c r="L5" s="7">
        <v>39264</v>
      </c>
      <c r="M5" s="10" t="s">
        <v>28</v>
      </c>
      <c r="N5" s="8" t="s">
        <v>37</v>
      </c>
      <c r="O5" s="8" t="s">
        <v>38</v>
      </c>
      <c r="P5" s="5"/>
      <c r="Q5" s="5" t="s">
        <v>39</v>
      </c>
      <c r="R5" s="9">
        <v>18984325065</v>
      </c>
      <c r="S5" s="1"/>
      <c r="T5" s="43" t="s">
        <v>251</v>
      </c>
      <c r="U5" s="35" t="s">
        <v>254</v>
      </c>
      <c r="V5" s="36" t="s">
        <v>255</v>
      </c>
      <c r="W5" s="34" t="s">
        <v>329</v>
      </c>
    </row>
    <row r="6" spans="1:23" ht="24">
      <c r="A6" s="2" t="s">
        <v>40</v>
      </c>
      <c r="B6" s="2"/>
      <c r="C6" s="2">
        <v>3</v>
      </c>
      <c r="D6" s="3" t="s">
        <v>41</v>
      </c>
      <c r="E6" s="4" t="s">
        <v>42</v>
      </c>
      <c r="F6" s="7">
        <v>26724</v>
      </c>
      <c r="G6" s="5" t="s">
        <v>34</v>
      </c>
      <c r="H6" s="5" t="s">
        <v>35</v>
      </c>
      <c r="I6" s="6" t="s">
        <v>43</v>
      </c>
      <c r="J6" s="5" t="s">
        <v>27</v>
      </c>
      <c r="K6" s="7">
        <v>39783</v>
      </c>
      <c r="L6" s="7">
        <v>40391</v>
      </c>
      <c r="M6" s="5" t="s">
        <v>28</v>
      </c>
      <c r="N6" s="8" t="s">
        <v>44</v>
      </c>
      <c r="O6" s="8" t="s">
        <v>45</v>
      </c>
      <c r="P6" s="5"/>
      <c r="Q6" s="5" t="s">
        <v>46</v>
      </c>
      <c r="R6" s="9">
        <v>13098529229</v>
      </c>
      <c r="S6" s="1"/>
      <c r="T6" s="43" t="s">
        <v>299</v>
      </c>
      <c r="U6" s="34" t="s">
        <v>261</v>
      </c>
      <c r="V6" s="36" t="s">
        <v>263</v>
      </c>
      <c r="W6" s="44" t="s">
        <v>328</v>
      </c>
    </row>
    <row r="7" spans="1:24" ht="36">
      <c r="A7" s="2" t="s">
        <v>40</v>
      </c>
      <c r="B7" s="2"/>
      <c r="C7" s="2">
        <v>4</v>
      </c>
      <c r="D7" s="3" t="s">
        <v>47</v>
      </c>
      <c r="E7" s="4" t="s">
        <v>42</v>
      </c>
      <c r="F7" s="7">
        <v>26177</v>
      </c>
      <c r="G7" s="5" t="s">
        <v>24</v>
      </c>
      <c r="H7" s="5" t="s">
        <v>48</v>
      </c>
      <c r="I7" s="6" t="s">
        <v>49</v>
      </c>
      <c r="J7" s="5" t="s">
        <v>27</v>
      </c>
      <c r="K7" s="7" t="s">
        <v>50</v>
      </c>
      <c r="L7" s="7">
        <v>40391</v>
      </c>
      <c r="M7" s="5" t="s">
        <v>28</v>
      </c>
      <c r="N7" s="8" t="s">
        <v>51</v>
      </c>
      <c r="O7" s="8" t="s">
        <v>52</v>
      </c>
      <c r="P7" s="5"/>
      <c r="Q7" s="5" t="s">
        <v>46</v>
      </c>
      <c r="R7" s="9">
        <v>13511818880</v>
      </c>
      <c r="S7" s="12"/>
      <c r="T7" s="43" t="s">
        <v>299</v>
      </c>
      <c r="U7" s="35" t="s">
        <v>254</v>
      </c>
      <c r="V7" s="36" t="s">
        <v>255</v>
      </c>
      <c r="W7" s="41" t="s">
        <v>285</v>
      </c>
      <c r="X7" s="28" t="s">
        <v>331</v>
      </c>
    </row>
    <row r="8" spans="1:23" ht="36">
      <c r="A8" s="2" t="s">
        <v>40</v>
      </c>
      <c r="B8" s="2"/>
      <c r="C8" s="2">
        <v>5</v>
      </c>
      <c r="D8" s="3" t="s">
        <v>53</v>
      </c>
      <c r="E8" s="4" t="s">
        <v>54</v>
      </c>
      <c r="F8" s="7">
        <v>22981</v>
      </c>
      <c r="G8" s="5" t="s">
        <v>34</v>
      </c>
      <c r="H8" s="5" t="s">
        <v>35</v>
      </c>
      <c r="I8" s="6" t="s">
        <v>55</v>
      </c>
      <c r="J8" s="5" t="s">
        <v>27</v>
      </c>
      <c r="K8" s="7">
        <v>38687</v>
      </c>
      <c r="L8" s="7">
        <v>39173</v>
      </c>
      <c r="M8" s="5" t="s">
        <v>28</v>
      </c>
      <c r="N8" s="8" t="s">
        <v>56</v>
      </c>
      <c r="O8" s="13" t="s">
        <v>57</v>
      </c>
      <c r="P8" s="5"/>
      <c r="Q8" s="5" t="s">
        <v>31</v>
      </c>
      <c r="R8" s="9">
        <v>18685531384</v>
      </c>
      <c r="S8" s="12"/>
      <c r="T8" s="43" t="s">
        <v>299</v>
      </c>
      <c r="U8" s="35" t="s">
        <v>254</v>
      </c>
      <c r="V8" s="36" t="s">
        <v>255</v>
      </c>
      <c r="W8" s="35" t="s">
        <v>327</v>
      </c>
    </row>
    <row r="9" spans="1:23" ht="72">
      <c r="A9" s="2" t="s">
        <v>40</v>
      </c>
      <c r="B9" s="2"/>
      <c r="C9" s="2">
        <v>6</v>
      </c>
      <c r="D9" s="3" t="s">
        <v>58</v>
      </c>
      <c r="E9" s="4" t="s">
        <v>59</v>
      </c>
      <c r="F9" s="7">
        <v>21702</v>
      </c>
      <c r="G9" s="5" t="s">
        <v>34</v>
      </c>
      <c r="H9" s="5" t="s">
        <v>60</v>
      </c>
      <c r="I9" s="6" t="s">
        <v>61</v>
      </c>
      <c r="J9" s="5" t="s">
        <v>27</v>
      </c>
      <c r="K9" s="7">
        <v>37591</v>
      </c>
      <c r="L9" s="7">
        <v>37742</v>
      </c>
      <c r="M9" s="5" t="s">
        <v>28</v>
      </c>
      <c r="N9" s="8" t="s">
        <v>62</v>
      </c>
      <c r="O9" s="13" t="s">
        <v>63</v>
      </c>
      <c r="P9" s="5" t="s">
        <v>64</v>
      </c>
      <c r="Q9" s="5" t="s">
        <v>31</v>
      </c>
      <c r="R9" s="9">
        <v>13014716885</v>
      </c>
      <c r="S9" s="12"/>
      <c r="T9" s="43" t="s">
        <v>299</v>
      </c>
      <c r="U9" s="35" t="s">
        <v>257</v>
      </c>
      <c r="V9" s="36" t="s">
        <v>258</v>
      </c>
      <c r="W9" s="34" t="s">
        <v>326</v>
      </c>
    </row>
    <row r="10" spans="1:23" ht="72">
      <c r="A10" s="2" t="s">
        <v>40</v>
      </c>
      <c r="B10" s="2"/>
      <c r="C10" s="2">
        <v>7</v>
      </c>
      <c r="D10" s="3" t="s">
        <v>65</v>
      </c>
      <c r="E10" s="4" t="s">
        <v>304</v>
      </c>
      <c r="F10" s="7">
        <v>23193</v>
      </c>
      <c r="G10" s="5" t="s">
        <v>24</v>
      </c>
      <c r="H10" s="5" t="s">
        <v>35</v>
      </c>
      <c r="I10" s="6" t="s">
        <v>66</v>
      </c>
      <c r="J10" s="5" t="s">
        <v>27</v>
      </c>
      <c r="K10" s="7" t="s">
        <v>67</v>
      </c>
      <c r="L10" s="7" t="s">
        <v>68</v>
      </c>
      <c r="M10" s="8" t="s">
        <v>28</v>
      </c>
      <c r="N10" s="8" t="s">
        <v>69</v>
      </c>
      <c r="O10" s="8" t="s">
        <v>70</v>
      </c>
      <c r="P10" s="8"/>
      <c r="Q10" s="8" t="s">
        <v>39</v>
      </c>
      <c r="R10" s="9">
        <v>15085598788</v>
      </c>
      <c r="S10" s="12"/>
      <c r="T10" s="43" t="s">
        <v>299</v>
      </c>
      <c r="U10" s="34" t="s">
        <v>261</v>
      </c>
      <c r="V10" s="36" t="s">
        <v>263</v>
      </c>
      <c r="W10" s="44" t="s">
        <v>330</v>
      </c>
    </row>
    <row r="11" spans="1:23" ht="36">
      <c r="A11" s="2" t="s">
        <v>40</v>
      </c>
      <c r="B11" s="2"/>
      <c r="C11" s="2">
        <v>8</v>
      </c>
      <c r="D11" s="3" t="s">
        <v>71</v>
      </c>
      <c r="E11" s="4" t="s">
        <v>72</v>
      </c>
      <c r="F11" s="7">
        <v>21459</v>
      </c>
      <c r="G11" s="5" t="s">
        <v>34</v>
      </c>
      <c r="H11" s="5" t="s">
        <v>35</v>
      </c>
      <c r="I11" s="6" t="s">
        <v>73</v>
      </c>
      <c r="J11" s="5" t="s">
        <v>27</v>
      </c>
      <c r="K11" s="7">
        <v>37226</v>
      </c>
      <c r="L11" s="7">
        <v>37773</v>
      </c>
      <c r="M11" s="5" t="s">
        <v>28</v>
      </c>
      <c r="N11" s="5" t="s">
        <v>56</v>
      </c>
      <c r="O11" s="13" t="s">
        <v>57</v>
      </c>
      <c r="P11" s="5"/>
      <c r="Q11" s="5" t="s">
        <v>39</v>
      </c>
      <c r="R11" s="9">
        <v>18908526169</v>
      </c>
      <c r="S11" s="12"/>
      <c r="T11" s="43" t="s">
        <v>299</v>
      </c>
      <c r="U11" s="34" t="s">
        <v>259</v>
      </c>
      <c r="V11" s="36" t="s">
        <v>263</v>
      </c>
      <c r="W11" s="44" t="s">
        <v>318</v>
      </c>
    </row>
    <row r="12" spans="1:23" ht="36">
      <c r="A12" s="2" t="s">
        <v>40</v>
      </c>
      <c r="B12" s="2"/>
      <c r="C12" s="2">
        <v>9</v>
      </c>
      <c r="D12" s="3" t="s">
        <v>74</v>
      </c>
      <c r="E12" s="4" t="s">
        <v>75</v>
      </c>
      <c r="F12" s="7">
        <v>23012</v>
      </c>
      <c r="G12" s="5" t="s">
        <v>34</v>
      </c>
      <c r="H12" s="5" t="s">
        <v>35</v>
      </c>
      <c r="I12" s="6" t="s">
        <v>76</v>
      </c>
      <c r="J12" s="5" t="s">
        <v>27</v>
      </c>
      <c r="K12" s="7">
        <v>38322</v>
      </c>
      <c r="L12" s="7">
        <v>38657</v>
      </c>
      <c r="M12" s="5" t="s">
        <v>28</v>
      </c>
      <c r="N12" s="8" t="s">
        <v>77</v>
      </c>
      <c r="O12" s="13" t="s">
        <v>78</v>
      </c>
      <c r="P12" s="5"/>
      <c r="Q12" s="5" t="s">
        <v>39</v>
      </c>
      <c r="R12" s="9">
        <v>13639238666</v>
      </c>
      <c r="S12" s="12"/>
      <c r="T12" s="43" t="s">
        <v>299</v>
      </c>
      <c r="U12" s="35" t="s">
        <v>254</v>
      </c>
      <c r="V12" s="36" t="s">
        <v>255</v>
      </c>
      <c r="W12" s="35" t="s">
        <v>317</v>
      </c>
    </row>
    <row r="13" spans="1:23" ht="36">
      <c r="A13" s="2" t="s">
        <v>40</v>
      </c>
      <c r="B13" s="2"/>
      <c r="C13" s="2">
        <v>10</v>
      </c>
      <c r="D13" s="3" t="s">
        <v>79</v>
      </c>
      <c r="E13" s="4" t="s">
        <v>75</v>
      </c>
      <c r="F13" s="7">
        <v>22951</v>
      </c>
      <c r="G13" s="5" t="s">
        <v>34</v>
      </c>
      <c r="H13" s="5" t="s">
        <v>35</v>
      </c>
      <c r="I13" s="6" t="s">
        <v>80</v>
      </c>
      <c r="J13" s="5" t="s">
        <v>27</v>
      </c>
      <c r="K13" s="7">
        <v>37226</v>
      </c>
      <c r="L13" s="7">
        <v>37226</v>
      </c>
      <c r="M13" s="5" t="s">
        <v>28</v>
      </c>
      <c r="N13" s="8" t="s">
        <v>81</v>
      </c>
      <c r="O13" s="13" t="s">
        <v>82</v>
      </c>
      <c r="P13" s="5"/>
      <c r="Q13" s="5" t="s">
        <v>39</v>
      </c>
      <c r="R13" s="9">
        <v>13985268918</v>
      </c>
      <c r="S13" s="12"/>
      <c r="T13" s="43" t="s">
        <v>299</v>
      </c>
      <c r="U13" s="35" t="s">
        <v>254</v>
      </c>
      <c r="V13" s="36" t="s">
        <v>255</v>
      </c>
      <c r="W13" s="35" t="s">
        <v>316</v>
      </c>
    </row>
    <row r="14" spans="1:24" ht="36">
      <c r="A14" s="2" t="s">
        <v>83</v>
      </c>
      <c r="B14" s="2"/>
      <c r="C14" s="2">
        <v>11</v>
      </c>
      <c r="D14" s="3" t="s">
        <v>84</v>
      </c>
      <c r="E14" s="4" t="s">
        <v>85</v>
      </c>
      <c r="F14" s="7" t="s">
        <v>86</v>
      </c>
      <c r="G14" s="5" t="s">
        <v>34</v>
      </c>
      <c r="H14" s="5" t="s">
        <v>35</v>
      </c>
      <c r="I14" s="6" t="s">
        <v>87</v>
      </c>
      <c r="J14" s="5" t="s">
        <v>27</v>
      </c>
      <c r="K14" s="7" t="s">
        <v>88</v>
      </c>
      <c r="L14" s="7" t="s">
        <v>89</v>
      </c>
      <c r="M14" s="5" t="s">
        <v>28</v>
      </c>
      <c r="N14" s="5" t="s">
        <v>81</v>
      </c>
      <c r="O14" s="8" t="s">
        <v>90</v>
      </c>
      <c r="P14" s="5"/>
      <c r="Q14" s="5" t="s">
        <v>31</v>
      </c>
      <c r="R14" s="9">
        <v>13885840486</v>
      </c>
      <c r="S14" s="12"/>
      <c r="T14" s="43" t="s">
        <v>299</v>
      </c>
      <c r="U14" s="35" t="s">
        <v>254</v>
      </c>
      <c r="V14" s="36" t="s">
        <v>255</v>
      </c>
      <c r="W14" s="41" t="s">
        <v>286</v>
      </c>
      <c r="X14" s="28" t="s">
        <v>331</v>
      </c>
    </row>
    <row r="15" spans="1:23" ht="48">
      <c r="A15" s="2" t="s">
        <v>83</v>
      </c>
      <c r="B15" s="2"/>
      <c r="C15" s="2">
        <v>12</v>
      </c>
      <c r="D15" s="3" t="s">
        <v>91</v>
      </c>
      <c r="E15" s="4" t="s">
        <v>92</v>
      </c>
      <c r="F15" s="7" t="s">
        <v>93</v>
      </c>
      <c r="G15" s="5" t="s">
        <v>34</v>
      </c>
      <c r="H15" s="5" t="s">
        <v>283</v>
      </c>
      <c r="I15" s="6" t="s">
        <v>94</v>
      </c>
      <c r="J15" s="5" t="s">
        <v>27</v>
      </c>
      <c r="K15" s="7" t="s">
        <v>95</v>
      </c>
      <c r="L15" s="7" t="s">
        <v>96</v>
      </c>
      <c r="M15" s="5" t="s">
        <v>28</v>
      </c>
      <c r="N15" s="5" t="s">
        <v>97</v>
      </c>
      <c r="O15" s="8" t="s">
        <v>98</v>
      </c>
      <c r="P15" s="5"/>
      <c r="Q15" s="5" t="s">
        <v>39</v>
      </c>
      <c r="R15" s="9">
        <v>15885910858</v>
      </c>
      <c r="S15" s="12"/>
      <c r="T15" s="43" t="s">
        <v>299</v>
      </c>
      <c r="U15" s="34" t="s">
        <v>259</v>
      </c>
      <c r="V15" s="36" t="s">
        <v>263</v>
      </c>
      <c r="W15" s="44" t="s">
        <v>315</v>
      </c>
    </row>
    <row r="16" spans="1:23" ht="36">
      <c r="A16" s="2" t="s">
        <v>83</v>
      </c>
      <c r="B16" s="2"/>
      <c r="C16" s="2">
        <v>13</v>
      </c>
      <c r="D16" s="3" t="s">
        <v>99</v>
      </c>
      <c r="E16" s="4" t="s">
        <v>100</v>
      </c>
      <c r="F16" s="7" t="s">
        <v>101</v>
      </c>
      <c r="G16" s="5" t="s">
        <v>24</v>
      </c>
      <c r="H16" s="5" t="s">
        <v>283</v>
      </c>
      <c r="I16" s="6" t="s">
        <v>102</v>
      </c>
      <c r="J16" s="5" t="s">
        <v>27</v>
      </c>
      <c r="K16" s="7" t="s">
        <v>50</v>
      </c>
      <c r="L16" s="7" t="s">
        <v>103</v>
      </c>
      <c r="M16" s="5" t="s">
        <v>28</v>
      </c>
      <c r="N16" s="5" t="s">
        <v>104</v>
      </c>
      <c r="O16" s="8" t="s">
        <v>105</v>
      </c>
      <c r="P16" s="5"/>
      <c r="Q16" s="5" t="s">
        <v>31</v>
      </c>
      <c r="R16" s="9">
        <v>18985376935</v>
      </c>
      <c r="S16" s="12"/>
      <c r="T16" s="43" t="s">
        <v>299</v>
      </c>
      <c r="U16" s="35" t="s">
        <v>254</v>
      </c>
      <c r="V16" s="36" t="s">
        <v>255</v>
      </c>
      <c r="W16" s="35" t="s">
        <v>314</v>
      </c>
    </row>
    <row r="17" spans="1:24" ht="36">
      <c r="A17" s="2" t="s">
        <v>83</v>
      </c>
      <c r="B17" s="2"/>
      <c r="C17" s="2">
        <v>14</v>
      </c>
      <c r="D17" s="3" t="s">
        <v>106</v>
      </c>
      <c r="E17" s="4" t="s">
        <v>107</v>
      </c>
      <c r="F17" s="7" t="s">
        <v>108</v>
      </c>
      <c r="G17" s="5" t="s">
        <v>24</v>
      </c>
      <c r="H17" s="5" t="s">
        <v>283</v>
      </c>
      <c r="I17" s="6" t="s">
        <v>109</v>
      </c>
      <c r="J17" s="5" t="s">
        <v>27</v>
      </c>
      <c r="K17" s="7" t="s">
        <v>110</v>
      </c>
      <c r="L17" s="7" t="s">
        <v>111</v>
      </c>
      <c r="M17" s="5" t="s">
        <v>28</v>
      </c>
      <c r="N17" s="5" t="s">
        <v>69</v>
      </c>
      <c r="O17" s="8" t="s">
        <v>112</v>
      </c>
      <c r="P17" s="5"/>
      <c r="Q17" s="5" t="s">
        <v>39</v>
      </c>
      <c r="R17" s="9">
        <v>13595878229</v>
      </c>
      <c r="S17" s="12"/>
      <c r="T17" s="43" t="s">
        <v>299</v>
      </c>
      <c r="U17" s="35" t="s">
        <v>254</v>
      </c>
      <c r="V17" s="36" t="s">
        <v>255</v>
      </c>
      <c r="W17" s="41" t="s">
        <v>287</v>
      </c>
      <c r="X17" s="28" t="s">
        <v>331</v>
      </c>
    </row>
    <row r="18" spans="1:23" ht="48">
      <c r="A18" s="2" t="s">
        <v>83</v>
      </c>
      <c r="B18" s="2"/>
      <c r="C18" s="2">
        <v>15</v>
      </c>
      <c r="D18" s="3" t="s">
        <v>113</v>
      </c>
      <c r="E18" s="4" t="s">
        <v>114</v>
      </c>
      <c r="F18" s="7" t="s">
        <v>115</v>
      </c>
      <c r="G18" s="5" t="s">
        <v>24</v>
      </c>
      <c r="H18" s="5" t="s">
        <v>35</v>
      </c>
      <c r="I18" s="6" t="s">
        <v>116</v>
      </c>
      <c r="J18" s="5" t="s">
        <v>117</v>
      </c>
      <c r="K18" s="7" t="s">
        <v>118</v>
      </c>
      <c r="L18" s="7" t="s">
        <v>119</v>
      </c>
      <c r="M18" s="5" t="s">
        <v>120</v>
      </c>
      <c r="N18" s="5" t="s">
        <v>121</v>
      </c>
      <c r="O18" s="8" t="s">
        <v>122</v>
      </c>
      <c r="P18" s="5"/>
      <c r="Q18" s="5" t="s">
        <v>31</v>
      </c>
      <c r="R18" s="9">
        <v>13885808885</v>
      </c>
      <c r="S18" s="12"/>
      <c r="T18" s="43" t="s">
        <v>299</v>
      </c>
      <c r="U18" s="35" t="s">
        <v>264</v>
      </c>
      <c r="V18" s="36" t="s">
        <v>265</v>
      </c>
      <c r="W18" s="35" t="s">
        <v>313</v>
      </c>
    </row>
    <row r="19" spans="1:23" ht="60">
      <c r="A19" s="2" t="s">
        <v>127</v>
      </c>
      <c r="B19" s="2"/>
      <c r="C19" s="2">
        <v>16</v>
      </c>
      <c r="D19" s="3" t="s">
        <v>129</v>
      </c>
      <c r="E19" s="4" t="s">
        <v>130</v>
      </c>
      <c r="F19" s="7" t="s">
        <v>131</v>
      </c>
      <c r="G19" s="5" t="s">
        <v>34</v>
      </c>
      <c r="H19" s="5" t="s">
        <v>35</v>
      </c>
      <c r="I19" s="6" t="s">
        <v>132</v>
      </c>
      <c r="J19" s="5" t="s">
        <v>27</v>
      </c>
      <c r="K19" s="7" t="s">
        <v>133</v>
      </c>
      <c r="L19" s="7" t="s">
        <v>134</v>
      </c>
      <c r="M19" s="5" t="s">
        <v>28</v>
      </c>
      <c r="N19" s="8" t="s">
        <v>135</v>
      </c>
      <c r="O19" s="8" t="s">
        <v>136</v>
      </c>
      <c r="P19" s="5"/>
      <c r="Q19" s="5" t="s">
        <v>31</v>
      </c>
      <c r="R19" s="9">
        <v>13017092137</v>
      </c>
      <c r="S19" s="12"/>
      <c r="T19" s="43" t="s">
        <v>299</v>
      </c>
      <c r="U19" s="35" t="s">
        <v>254</v>
      </c>
      <c r="V19" s="36" t="s">
        <v>255</v>
      </c>
      <c r="W19" s="35" t="s">
        <v>312</v>
      </c>
    </row>
    <row r="20" spans="1:23" ht="36">
      <c r="A20" s="2" t="s">
        <v>127</v>
      </c>
      <c r="B20" s="2"/>
      <c r="C20" s="2">
        <v>17</v>
      </c>
      <c r="D20" s="3" t="s">
        <v>297</v>
      </c>
      <c r="E20" s="4" t="s">
        <v>137</v>
      </c>
      <c r="F20" s="7">
        <v>27395</v>
      </c>
      <c r="G20" s="5" t="s">
        <v>24</v>
      </c>
      <c r="H20" s="5" t="s">
        <v>35</v>
      </c>
      <c r="I20" s="6" t="s">
        <v>138</v>
      </c>
      <c r="J20" s="5" t="s">
        <v>139</v>
      </c>
      <c r="K20" s="7">
        <v>37591</v>
      </c>
      <c r="L20" s="7">
        <v>37622</v>
      </c>
      <c r="M20" s="5" t="s">
        <v>27</v>
      </c>
      <c r="N20" s="8" t="s">
        <v>140</v>
      </c>
      <c r="O20" s="8" t="s">
        <v>141</v>
      </c>
      <c r="P20" s="5"/>
      <c r="Q20" s="5" t="s">
        <v>142</v>
      </c>
      <c r="R20" s="9">
        <v>13595302865</v>
      </c>
      <c r="S20" s="12"/>
      <c r="T20" s="33" t="s">
        <v>252</v>
      </c>
      <c r="U20" s="35" t="s">
        <v>254</v>
      </c>
      <c r="V20" s="36" t="s">
        <v>255</v>
      </c>
      <c r="W20" s="35" t="s">
        <v>325</v>
      </c>
    </row>
    <row r="21" spans="1:23" ht="36">
      <c r="A21" s="2" t="s">
        <v>143</v>
      </c>
      <c r="B21" s="2"/>
      <c r="C21" s="2">
        <v>18</v>
      </c>
      <c r="D21" s="3" t="s">
        <v>144</v>
      </c>
      <c r="E21" s="4" t="s">
        <v>145</v>
      </c>
      <c r="F21" s="7">
        <v>22354.03</v>
      </c>
      <c r="G21" s="5" t="s">
        <v>34</v>
      </c>
      <c r="H21" s="5" t="s">
        <v>35</v>
      </c>
      <c r="I21" s="6" t="s">
        <v>146</v>
      </c>
      <c r="J21" s="5" t="s">
        <v>27</v>
      </c>
      <c r="K21" s="7" t="s">
        <v>147</v>
      </c>
      <c r="L21" s="7">
        <v>36526</v>
      </c>
      <c r="M21" s="5" t="s">
        <v>28</v>
      </c>
      <c r="N21" s="8" t="s">
        <v>56</v>
      </c>
      <c r="O21" s="8" t="s">
        <v>57</v>
      </c>
      <c r="P21" s="5"/>
      <c r="Q21" s="5" t="s">
        <v>31</v>
      </c>
      <c r="R21" s="9">
        <v>13708578891</v>
      </c>
      <c r="S21" s="12"/>
      <c r="T21" s="43" t="s">
        <v>300</v>
      </c>
      <c r="U21" s="35" t="s">
        <v>254</v>
      </c>
      <c r="V21" s="36" t="s">
        <v>255</v>
      </c>
      <c r="W21" s="45" t="s">
        <v>311</v>
      </c>
    </row>
    <row r="22" spans="1:23" ht="36">
      <c r="A22" s="2" t="s">
        <v>143</v>
      </c>
      <c r="B22" s="2"/>
      <c r="C22" s="2">
        <v>19</v>
      </c>
      <c r="D22" s="3" t="s">
        <v>298</v>
      </c>
      <c r="E22" s="4" t="s">
        <v>301</v>
      </c>
      <c r="F22" s="7">
        <v>25051</v>
      </c>
      <c r="G22" s="5" t="s">
        <v>24</v>
      </c>
      <c r="H22" s="5" t="s">
        <v>35</v>
      </c>
      <c r="I22" s="6" t="s">
        <v>148</v>
      </c>
      <c r="J22" s="5" t="s">
        <v>27</v>
      </c>
      <c r="K22" s="7" t="s">
        <v>133</v>
      </c>
      <c r="L22" s="7" t="s">
        <v>244</v>
      </c>
      <c r="M22" s="5" t="s">
        <v>28</v>
      </c>
      <c r="N22" s="8" t="s">
        <v>149</v>
      </c>
      <c r="O22" s="8" t="s">
        <v>150</v>
      </c>
      <c r="P22" s="5"/>
      <c r="Q22" s="5" t="s">
        <v>39</v>
      </c>
      <c r="R22" s="9">
        <v>18908519115</v>
      </c>
      <c r="S22" s="12"/>
      <c r="T22" s="43" t="s">
        <v>300</v>
      </c>
      <c r="U22" s="35" t="s">
        <v>254</v>
      </c>
      <c r="V22" s="36" t="s">
        <v>255</v>
      </c>
      <c r="W22" s="35" t="s">
        <v>310</v>
      </c>
    </row>
    <row r="23" spans="1:23" ht="36">
      <c r="A23" s="2" t="s">
        <v>143</v>
      </c>
      <c r="B23" s="2"/>
      <c r="C23" s="2">
        <v>20</v>
      </c>
      <c r="D23" s="3" t="s">
        <v>151</v>
      </c>
      <c r="E23" s="4" t="s">
        <v>302</v>
      </c>
      <c r="F23" s="7">
        <v>23437</v>
      </c>
      <c r="G23" s="5" t="s">
        <v>34</v>
      </c>
      <c r="H23" s="5" t="s">
        <v>35</v>
      </c>
      <c r="I23" s="6" t="s">
        <v>152</v>
      </c>
      <c r="J23" s="5" t="s">
        <v>27</v>
      </c>
      <c r="K23" s="7">
        <v>40513</v>
      </c>
      <c r="L23" s="7">
        <v>40513</v>
      </c>
      <c r="M23" s="5" t="s">
        <v>28</v>
      </c>
      <c r="N23" s="8" t="s">
        <v>153</v>
      </c>
      <c r="O23" s="5" t="s">
        <v>98</v>
      </c>
      <c r="P23" s="5"/>
      <c r="Q23" s="5" t="s">
        <v>39</v>
      </c>
      <c r="R23" s="9">
        <v>13908573987</v>
      </c>
      <c r="S23" s="12"/>
      <c r="T23" s="43" t="s">
        <v>299</v>
      </c>
      <c r="U23" s="35" t="s">
        <v>266</v>
      </c>
      <c r="V23" s="36" t="s">
        <v>267</v>
      </c>
      <c r="W23" s="45" t="s">
        <v>268</v>
      </c>
    </row>
    <row r="24" spans="1:23" ht="36">
      <c r="A24" s="2" t="s">
        <v>154</v>
      </c>
      <c r="B24" s="2"/>
      <c r="C24" s="2">
        <v>21</v>
      </c>
      <c r="D24" s="3" t="s">
        <v>155</v>
      </c>
      <c r="E24" s="4" t="s">
        <v>156</v>
      </c>
      <c r="F24" s="14" t="s">
        <v>157</v>
      </c>
      <c r="G24" s="15" t="s">
        <v>34</v>
      </c>
      <c r="H24" s="15" t="s">
        <v>35</v>
      </c>
      <c r="I24" s="16" t="s">
        <v>158</v>
      </c>
      <c r="J24" s="15" t="s">
        <v>139</v>
      </c>
      <c r="K24" s="14" t="s">
        <v>123</v>
      </c>
      <c r="L24" s="14" t="s">
        <v>118</v>
      </c>
      <c r="M24" s="8" t="s">
        <v>27</v>
      </c>
      <c r="N24" s="15" t="s">
        <v>159</v>
      </c>
      <c r="O24" s="15" t="s">
        <v>160</v>
      </c>
      <c r="P24" s="15"/>
      <c r="Q24" s="15" t="s">
        <v>39</v>
      </c>
      <c r="R24" s="9"/>
      <c r="S24" s="2"/>
      <c r="T24" s="33" t="s">
        <v>252</v>
      </c>
      <c r="U24" s="35" t="s">
        <v>254</v>
      </c>
      <c r="V24" s="36" t="s">
        <v>255</v>
      </c>
      <c r="W24" s="35" t="s">
        <v>324</v>
      </c>
    </row>
    <row r="25" spans="1:23" ht="36">
      <c r="A25" s="2" t="s">
        <v>161</v>
      </c>
      <c r="B25" s="2"/>
      <c r="C25" s="2">
        <v>22</v>
      </c>
      <c r="D25" s="3" t="s">
        <v>162</v>
      </c>
      <c r="E25" s="4" t="s">
        <v>163</v>
      </c>
      <c r="F25" s="14">
        <v>25143</v>
      </c>
      <c r="G25" s="17" t="s">
        <v>24</v>
      </c>
      <c r="H25" s="17" t="s">
        <v>35</v>
      </c>
      <c r="I25" s="18" t="s">
        <v>164</v>
      </c>
      <c r="J25" s="17" t="s">
        <v>27</v>
      </c>
      <c r="K25" s="14">
        <v>39783</v>
      </c>
      <c r="L25" s="14">
        <v>40513</v>
      </c>
      <c r="M25" s="5" t="s">
        <v>28</v>
      </c>
      <c r="N25" s="17" t="s">
        <v>165</v>
      </c>
      <c r="O25" s="15" t="s">
        <v>166</v>
      </c>
      <c r="P25" s="17"/>
      <c r="Q25" s="17" t="s">
        <v>39</v>
      </c>
      <c r="R25" s="9">
        <v>1898578228</v>
      </c>
      <c r="S25" s="2"/>
      <c r="T25" s="43" t="s">
        <v>299</v>
      </c>
      <c r="U25" s="34" t="s">
        <v>261</v>
      </c>
      <c r="V25" s="36" t="s">
        <v>263</v>
      </c>
      <c r="W25" s="44" t="s">
        <v>270</v>
      </c>
    </row>
    <row r="26" spans="1:23" ht="36">
      <c r="A26" s="2" t="s">
        <v>167</v>
      </c>
      <c r="B26" s="2"/>
      <c r="C26" s="2">
        <v>23</v>
      </c>
      <c r="D26" s="3" t="s">
        <v>168</v>
      </c>
      <c r="E26" s="4" t="s">
        <v>169</v>
      </c>
      <c r="F26" s="7">
        <v>24077</v>
      </c>
      <c r="G26" s="5" t="s">
        <v>24</v>
      </c>
      <c r="H26" s="5" t="s">
        <v>170</v>
      </c>
      <c r="I26" s="6" t="s">
        <v>171</v>
      </c>
      <c r="J26" s="5" t="s">
        <v>27</v>
      </c>
      <c r="K26" s="7">
        <v>40878</v>
      </c>
      <c r="L26" s="7">
        <v>41061</v>
      </c>
      <c r="M26" s="5" t="s">
        <v>120</v>
      </c>
      <c r="N26" s="8" t="s">
        <v>121</v>
      </c>
      <c r="O26" s="5">
        <v>110</v>
      </c>
      <c r="P26" s="5" t="s">
        <v>64</v>
      </c>
      <c r="Q26" s="5" t="s">
        <v>39</v>
      </c>
      <c r="R26" s="9">
        <v>13985811887</v>
      </c>
      <c r="S26" s="2"/>
      <c r="T26" s="43" t="s">
        <v>299</v>
      </c>
      <c r="U26" s="34" t="s">
        <v>269</v>
      </c>
      <c r="V26" s="36" t="s">
        <v>256</v>
      </c>
      <c r="W26" s="34" t="s">
        <v>309</v>
      </c>
    </row>
    <row r="27" spans="1:23" ht="36">
      <c r="A27" s="2" t="s">
        <v>167</v>
      </c>
      <c r="B27" s="2"/>
      <c r="C27" s="2">
        <v>24</v>
      </c>
      <c r="D27" s="3" t="s">
        <v>172</v>
      </c>
      <c r="E27" s="4" t="s">
        <v>303</v>
      </c>
      <c r="F27" s="7" t="s">
        <v>173</v>
      </c>
      <c r="G27" s="5" t="s">
        <v>34</v>
      </c>
      <c r="H27" s="5" t="s">
        <v>174</v>
      </c>
      <c r="I27" s="6" t="s">
        <v>175</v>
      </c>
      <c r="J27" s="5" t="s">
        <v>27</v>
      </c>
      <c r="K27" s="7" t="s">
        <v>176</v>
      </c>
      <c r="L27" s="7" t="s">
        <v>177</v>
      </c>
      <c r="M27" s="5" t="s">
        <v>28</v>
      </c>
      <c r="N27" s="8" t="s">
        <v>104</v>
      </c>
      <c r="O27" s="8" t="s">
        <v>105</v>
      </c>
      <c r="P27" s="5"/>
      <c r="Q27" s="5" t="s">
        <v>39</v>
      </c>
      <c r="R27" s="9">
        <v>13985831633</v>
      </c>
      <c r="S27" s="2"/>
      <c r="T27" s="43" t="s">
        <v>299</v>
      </c>
      <c r="U27" s="35" t="s">
        <v>266</v>
      </c>
      <c r="V27" s="36" t="s">
        <v>267</v>
      </c>
      <c r="W27" s="45" t="s">
        <v>308</v>
      </c>
    </row>
    <row r="28" spans="1:23" ht="48">
      <c r="A28" s="2" t="s">
        <v>167</v>
      </c>
      <c r="B28" s="2"/>
      <c r="C28" s="2">
        <v>25</v>
      </c>
      <c r="D28" s="3" t="s">
        <v>178</v>
      </c>
      <c r="E28" s="4" t="s">
        <v>179</v>
      </c>
      <c r="F28" s="7">
        <v>24381</v>
      </c>
      <c r="G28" s="5" t="s">
        <v>34</v>
      </c>
      <c r="H28" s="5" t="s">
        <v>35</v>
      </c>
      <c r="I28" s="6" t="s">
        <v>180</v>
      </c>
      <c r="J28" s="5" t="s">
        <v>181</v>
      </c>
      <c r="K28" s="7" t="s">
        <v>110</v>
      </c>
      <c r="L28" s="7">
        <v>39845</v>
      </c>
      <c r="M28" s="5" t="s">
        <v>28</v>
      </c>
      <c r="N28" s="8" t="s">
        <v>128</v>
      </c>
      <c r="O28" s="5">
        <v>3</v>
      </c>
      <c r="P28" s="5"/>
      <c r="Q28" s="5" t="s">
        <v>39</v>
      </c>
      <c r="R28" s="9">
        <v>15085287875</v>
      </c>
      <c r="S28" s="2"/>
      <c r="T28" s="43" t="s">
        <v>299</v>
      </c>
      <c r="U28" s="34" t="s">
        <v>260</v>
      </c>
      <c r="V28" s="36" t="s">
        <v>262</v>
      </c>
      <c r="W28" s="35" t="s">
        <v>307</v>
      </c>
    </row>
    <row r="29" spans="1:23" ht="36">
      <c r="A29" s="2" t="s">
        <v>182</v>
      </c>
      <c r="B29" s="2"/>
      <c r="C29" s="2">
        <v>26</v>
      </c>
      <c r="D29" s="3" t="s">
        <v>183</v>
      </c>
      <c r="E29" s="4" t="s">
        <v>184</v>
      </c>
      <c r="F29" s="7">
        <v>27546</v>
      </c>
      <c r="G29" s="5" t="s">
        <v>24</v>
      </c>
      <c r="H29" s="5" t="s">
        <v>35</v>
      </c>
      <c r="I29" s="6" t="s">
        <v>185</v>
      </c>
      <c r="J29" s="5" t="s">
        <v>27</v>
      </c>
      <c r="K29" s="7">
        <v>40878</v>
      </c>
      <c r="L29" s="7">
        <v>40878</v>
      </c>
      <c r="M29" s="5" t="s">
        <v>28</v>
      </c>
      <c r="N29" s="8" t="s">
        <v>186</v>
      </c>
      <c r="O29" s="8" t="s">
        <v>187</v>
      </c>
      <c r="P29" s="5" t="s">
        <v>64</v>
      </c>
      <c r="Q29" s="5" t="s">
        <v>31</v>
      </c>
      <c r="R29" s="9">
        <v>13995999886</v>
      </c>
      <c r="S29" s="2"/>
      <c r="T29" s="43" t="s">
        <v>299</v>
      </c>
      <c r="U29" s="34" t="s">
        <v>269</v>
      </c>
      <c r="V29" s="36" t="s">
        <v>256</v>
      </c>
      <c r="W29" s="34" t="s">
        <v>306</v>
      </c>
    </row>
    <row r="30" spans="1:23" ht="48">
      <c r="A30" s="2" t="s">
        <v>182</v>
      </c>
      <c r="B30" s="2"/>
      <c r="C30" s="2">
        <v>27</v>
      </c>
      <c r="D30" s="3" t="s">
        <v>188</v>
      </c>
      <c r="E30" s="4" t="s">
        <v>189</v>
      </c>
      <c r="F30" s="7" t="s">
        <v>245</v>
      </c>
      <c r="G30" s="5" t="s">
        <v>34</v>
      </c>
      <c r="H30" s="5" t="s">
        <v>35</v>
      </c>
      <c r="I30" s="6" t="s">
        <v>190</v>
      </c>
      <c r="J30" s="5" t="s">
        <v>27</v>
      </c>
      <c r="K30" s="7" t="s">
        <v>95</v>
      </c>
      <c r="L30" s="7" t="s">
        <v>191</v>
      </c>
      <c r="M30" s="5" t="s">
        <v>28</v>
      </c>
      <c r="N30" s="8" t="s">
        <v>56</v>
      </c>
      <c r="O30" s="19" t="s">
        <v>57</v>
      </c>
      <c r="P30" s="5"/>
      <c r="Q30" s="5" t="s">
        <v>31</v>
      </c>
      <c r="R30" s="9">
        <v>13329697991</v>
      </c>
      <c r="S30" s="2"/>
      <c r="T30" s="43" t="s">
        <v>299</v>
      </c>
      <c r="U30" s="34" t="s">
        <v>271</v>
      </c>
      <c r="V30" s="36" t="s">
        <v>272</v>
      </c>
      <c r="W30" s="45" t="s">
        <v>323</v>
      </c>
    </row>
    <row r="31" spans="1:23" ht="48">
      <c r="A31" s="2" t="s">
        <v>182</v>
      </c>
      <c r="B31" s="2"/>
      <c r="C31" s="2">
        <v>28</v>
      </c>
      <c r="D31" s="3" t="s">
        <v>192</v>
      </c>
      <c r="E31" s="4" t="s">
        <v>193</v>
      </c>
      <c r="F31" s="7">
        <v>25873</v>
      </c>
      <c r="G31" s="5" t="s">
        <v>24</v>
      </c>
      <c r="H31" s="5" t="s">
        <v>48</v>
      </c>
      <c r="I31" s="6" t="s">
        <v>194</v>
      </c>
      <c r="J31" s="6" t="s">
        <v>27</v>
      </c>
      <c r="K31" s="7" t="s">
        <v>123</v>
      </c>
      <c r="L31" s="7">
        <v>41548</v>
      </c>
      <c r="M31" s="5" t="s">
        <v>28</v>
      </c>
      <c r="N31" s="8" t="s">
        <v>56</v>
      </c>
      <c r="O31" s="5">
        <v>71</v>
      </c>
      <c r="P31" s="5" t="s">
        <v>64</v>
      </c>
      <c r="Q31" s="5" t="s">
        <v>39</v>
      </c>
      <c r="R31" s="9">
        <v>15985327718</v>
      </c>
      <c r="S31" s="2"/>
      <c r="T31" s="43" t="s">
        <v>299</v>
      </c>
      <c r="U31" s="35" t="s">
        <v>273</v>
      </c>
      <c r="V31" s="36" t="s">
        <v>262</v>
      </c>
      <c r="W31" s="44" t="s">
        <v>274</v>
      </c>
    </row>
    <row r="32" spans="1:23" ht="36">
      <c r="A32" s="2">
        <v>10</v>
      </c>
      <c r="B32" s="2"/>
      <c r="C32" s="2">
        <v>29</v>
      </c>
      <c r="D32" s="3" t="s">
        <v>195</v>
      </c>
      <c r="E32" s="4" t="s">
        <v>196</v>
      </c>
      <c r="F32" s="14" t="s">
        <v>197</v>
      </c>
      <c r="G32" s="17" t="s">
        <v>34</v>
      </c>
      <c r="H32" s="17" t="s">
        <v>35</v>
      </c>
      <c r="I32" s="18" t="s">
        <v>198</v>
      </c>
      <c r="J32" s="17" t="s">
        <v>139</v>
      </c>
      <c r="K32" s="14" t="s">
        <v>199</v>
      </c>
      <c r="L32" s="14" t="s">
        <v>200</v>
      </c>
      <c r="M32" s="5" t="s">
        <v>27</v>
      </c>
      <c r="N32" s="17" t="s">
        <v>124</v>
      </c>
      <c r="O32" s="15" t="s">
        <v>125</v>
      </c>
      <c r="P32" s="17"/>
      <c r="Q32" s="17" t="s">
        <v>142</v>
      </c>
      <c r="R32" s="9">
        <v>13984988188</v>
      </c>
      <c r="S32" s="2"/>
      <c r="T32" s="33" t="s">
        <v>252</v>
      </c>
      <c r="U32" s="35" t="s">
        <v>275</v>
      </c>
      <c r="V32" s="36" t="s">
        <v>280</v>
      </c>
      <c r="W32" s="35" t="s">
        <v>322</v>
      </c>
    </row>
    <row r="33" spans="1:23" ht="48">
      <c r="A33" s="2">
        <v>10</v>
      </c>
      <c r="B33" s="2"/>
      <c r="C33" s="2">
        <v>30</v>
      </c>
      <c r="D33" s="3" t="s">
        <v>296</v>
      </c>
      <c r="E33" s="4" t="s">
        <v>201</v>
      </c>
      <c r="F33" s="7">
        <v>24777</v>
      </c>
      <c r="G33" s="5" t="s">
        <v>24</v>
      </c>
      <c r="H33" s="5" t="s">
        <v>35</v>
      </c>
      <c r="I33" s="6" t="s">
        <v>202</v>
      </c>
      <c r="J33" s="5" t="s">
        <v>27</v>
      </c>
      <c r="K33" s="7">
        <v>40513</v>
      </c>
      <c r="L33" s="7">
        <v>40544</v>
      </c>
      <c r="M33" s="5" t="s">
        <v>28</v>
      </c>
      <c r="N33" s="8" t="s">
        <v>69</v>
      </c>
      <c r="O33" s="8" t="s">
        <v>70</v>
      </c>
      <c r="P33" s="5"/>
      <c r="Q33" s="5" t="s">
        <v>39</v>
      </c>
      <c r="R33" s="9">
        <v>13885716160</v>
      </c>
      <c r="S33" s="2"/>
      <c r="T33" s="43" t="s">
        <v>299</v>
      </c>
      <c r="U33" s="35" t="s">
        <v>333</v>
      </c>
      <c r="V33" s="36" t="s">
        <v>262</v>
      </c>
      <c r="W33" s="44" t="s">
        <v>332</v>
      </c>
    </row>
    <row r="34" spans="1:24" ht="36">
      <c r="A34" s="2">
        <v>10</v>
      </c>
      <c r="B34" s="2"/>
      <c r="C34" s="2">
        <v>31</v>
      </c>
      <c r="D34" s="3" t="s">
        <v>203</v>
      </c>
      <c r="E34" s="4" t="s">
        <v>282</v>
      </c>
      <c r="F34" s="7">
        <v>26846</v>
      </c>
      <c r="G34" s="5" t="s">
        <v>34</v>
      </c>
      <c r="H34" s="5" t="s">
        <v>170</v>
      </c>
      <c r="I34" s="6" t="s">
        <v>204</v>
      </c>
      <c r="J34" s="5" t="s">
        <v>139</v>
      </c>
      <c r="K34" s="7">
        <v>39326</v>
      </c>
      <c r="L34" s="7">
        <v>39326</v>
      </c>
      <c r="M34" s="5" t="s">
        <v>27</v>
      </c>
      <c r="N34" s="8" t="s">
        <v>205</v>
      </c>
      <c r="O34" s="8" t="s">
        <v>206</v>
      </c>
      <c r="P34" s="5"/>
      <c r="Q34" s="5" t="s">
        <v>39</v>
      </c>
      <c r="R34" s="9">
        <v>13885716671</v>
      </c>
      <c r="S34" s="2"/>
      <c r="T34" s="33" t="s">
        <v>252</v>
      </c>
      <c r="U34" s="35" t="s">
        <v>275</v>
      </c>
      <c r="V34" s="36" t="s">
        <v>280</v>
      </c>
      <c r="W34" s="41" t="s">
        <v>288</v>
      </c>
      <c r="X34" s="28" t="s">
        <v>331</v>
      </c>
    </row>
    <row r="35" spans="1:24" ht="48">
      <c r="A35" s="2">
        <v>10</v>
      </c>
      <c r="B35" s="2"/>
      <c r="C35" s="2">
        <v>32</v>
      </c>
      <c r="D35" s="3" t="s">
        <v>207</v>
      </c>
      <c r="E35" s="4" t="s">
        <v>208</v>
      </c>
      <c r="F35" s="7">
        <v>28277</v>
      </c>
      <c r="G35" s="5" t="s">
        <v>34</v>
      </c>
      <c r="H35" s="5" t="s">
        <v>35</v>
      </c>
      <c r="I35" s="6" t="s">
        <v>209</v>
      </c>
      <c r="J35" s="5" t="s">
        <v>139</v>
      </c>
      <c r="K35" s="7" t="s">
        <v>210</v>
      </c>
      <c r="L35" s="7" t="s">
        <v>211</v>
      </c>
      <c r="M35" s="5" t="s">
        <v>27</v>
      </c>
      <c r="N35" s="8" t="s">
        <v>212</v>
      </c>
      <c r="O35" s="8" t="s">
        <v>213</v>
      </c>
      <c r="P35" s="5"/>
      <c r="Q35" s="5" t="s">
        <v>39</v>
      </c>
      <c r="R35" s="9">
        <v>18212076088</v>
      </c>
      <c r="S35" s="2"/>
      <c r="T35" s="33" t="s">
        <v>252</v>
      </c>
      <c r="U35" s="35" t="s">
        <v>254</v>
      </c>
      <c r="V35" s="36" t="s">
        <v>255</v>
      </c>
      <c r="W35" s="41" t="s">
        <v>289</v>
      </c>
      <c r="X35" s="28" t="s">
        <v>331</v>
      </c>
    </row>
    <row r="36" spans="1:24" ht="36">
      <c r="A36" s="2">
        <v>10</v>
      </c>
      <c r="B36" s="2"/>
      <c r="C36" s="2">
        <v>33</v>
      </c>
      <c r="D36" s="3" t="s">
        <v>214</v>
      </c>
      <c r="E36" s="4" t="s">
        <v>215</v>
      </c>
      <c r="F36" s="7">
        <v>26268</v>
      </c>
      <c r="G36" s="5" t="s">
        <v>34</v>
      </c>
      <c r="H36" s="5" t="s">
        <v>35</v>
      </c>
      <c r="I36" s="6" t="s">
        <v>216</v>
      </c>
      <c r="J36" s="5" t="s">
        <v>139</v>
      </c>
      <c r="K36" s="7">
        <v>39692</v>
      </c>
      <c r="L36" s="7">
        <v>40179</v>
      </c>
      <c r="M36" s="5" t="s">
        <v>27</v>
      </c>
      <c r="N36" s="8" t="s">
        <v>217</v>
      </c>
      <c r="O36" s="8" t="s">
        <v>98</v>
      </c>
      <c r="P36" s="5"/>
      <c r="Q36" s="5" t="s">
        <v>39</v>
      </c>
      <c r="R36" s="9">
        <v>15121268761</v>
      </c>
      <c r="S36" s="2"/>
      <c r="T36" s="33" t="s">
        <v>252</v>
      </c>
      <c r="U36" s="34" t="s">
        <v>278</v>
      </c>
      <c r="V36" s="36" t="s">
        <v>277</v>
      </c>
      <c r="W36" s="42" t="s">
        <v>290</v>
      </c>
      <c r="X36" s="28" t="s">
        <v>331</v>
      </c>
    </row>
    <row r="37" spans="1:24" ht="36">
      <c r="A37" s="2">
        <v>10</v>
      </c>
      <c r="B37" s="2"/>
      <c r="C37" s="2">
        <v>34</v>
      </c>
      <c r="D37" s="3" t="s">
        <v>295</v>
      </c>
      <c r="E37" s="4" t="s">
        <v>215</v>
      </c>
      <c r="F37" s="7">
        <v>28856</v>
      </c>
      <c r="G37" s="5" t="s">
        <v>24</v>
      </c>
      <c r="H37" s="5" t="s">
        <v>35</v>
      </c>
      <c r="I37" s="6" t="s">
        <v>218</v>
      </c>
      <c r="J37" s="5" t="s">
        <v>139</v>
      </c>
      <c r="K37" s="7">
        <v>40422</v>
      </c>
      <c r="L37" s="7">
        <v>40452</v>
      </c>
      <c r="M37" s="5" t="s">
        <v>27</v>
      </c>
      <c r="N37" s="8" t="s">
        <v>217</v>
      </c>
      <c r="O37" s="8" t="s">
        <v>98</v>
      </c>
      <c r="P37" s="5"/>
      <c r="Q37" s="5" t="s">
        <v>39</v>
      </c>
      <c r="R37" s="9">
        <v>15085472569</v>
      </c>
      <c r="S37" s="2"/>
      <c r="T37" s="33" t="s">
        <v>252</v>
      </c>
      <c r="U37" s="35" t="s">
        <v>254</v>
      </c>
      <c r="V37" s="36" t="s">
        <v>255</v>
      </c>
      <c r="W37" s="41" t="s">
        <v>279</v>
      </c>
      <c r="X37" s="28" t="s">
        <v>331</v>
      </c>
    </row>
    <row r="38" spans="1:24" ht="36">
      <c r="A38" s="2">
        <v>10</v>
      </c>
      <c r="B38" s="2"/>
      <c r="C38" s="2">
        <v>35</v>
      </c>
      <c r="D38" s="3" t="s">
        <v>227</v>
      </c>
      <c r="E38" s="4" t="s">
        <v>219</v>
      </c>
      <c r="F38" s="7">
        <v>29952</v>
      </c>
      <c r="G38" s="5" t="s">
        <v>34</v>
      </c>
      <c r="H38" s="5" t="s">
        <v>25</v>
      </c>
      <c r="I38" s="6" t="s">
        <v>228</v>
      </c>
      <c r="J38" s="5" t="s">
        <v>139</v>
      </c>
      <c r="K38" s="7">
        <v>40513</v>
      </c>
      <c r="L38" s="7">
        <v>40513</v>
      </c>
      <c r="M38" s="5" t="s">
        <v>27</v>
      </c>
      <c r="N38" s="8" t="s">
        <v>126</v>
      </c>
      <c r="O38" s="8" t="s">
        <v>229</v>
      </c>
      <c r="P38" s="5"/>
      <c r="Q38" s="5" t="s">
        <v>142</v>
      </c>
      <c r="R38" s="9">
        <v>13885032774</v>
      </c>
      <c r="S38" s="2"/>
      <c r="T38" s="33" t="s">
        <v>252</v>
      </c>
      <c r="U38" s="35" t="s">
        <v>254</v>
      </c>
      <c r="V38" s="36" t="s">
        <v>255</v>
      </c>
      <c r="W38" s="41" t="s">
        <v>291</v>
      </c>
      <c r="X38" s="28" t="s">
        <v>331</v>
      </c>
    </row>
    <row r="39" spans="1:23" ht="36">
      <c r="A39" s="2">
        <v>10</v>
      </c>
      <c r="B39" s="2"/>
      <c r="C39" s="2">
        <v>36</v>
      </c>
      <c r="D39" s="3" t="s">
        <v>220</v>
      </c>
      <c r="E39" s="4" t="s">
        <v>219</v>
      </c>
      <c r="F39" s="7">
        <v>28764</v>
      </c>
      <c r="G39" s="5" t="s">
        <v>24</v>
      </c>
      <c r="H39" s="5" t="s">
        <v>35</v>
      </c>
      <c r="I39" s="6" t="s">
        <v>221</v>
      </c>
      <c r="J39" s="5" t="s">
        <v>139</v>
      </c>
      <c r="K39" s="7">
        <v>40517</v>
      </c>
      <c r="L39" s="7">
        <v>40518</v>
      </c>
      <c r="M39" s="5" t="s">
        <v>27</v>
      </c>
      <c r="N39" s="8" t="s">
        <v>222</v>
      </c>
      <c r="O39" s="8" t="s">
        <v>223</v>
      </c>
      <c r="P39" s="5"/>
      <c r="Q39" s="5" t="s">
        <v>142</v>
      </c>
      <c r="R39" s="9">
        <v>18984571391</v>
      </c>
      <c r="S39" s="2"/>
      <c r="T39" s="33" t="s">
        <v>252</v>
      </c>
      <c r="U39" s="35" t="s">
        <v>275</v>
      </c>
      <c r="V39" s="36" t="s">
        <v>276</v>
      </c>
      <c r="W39" s="35" t="s">
        <v>321</v>
      </c>
    </row>
    <row r="40" spans="1:23" ht="36">
      <c r="A40" s="2">
        <v>10</v>
      </c>
      <c r="B40" s="2"/>
      <c r="C40" s="2">
        <v>37</v>
      </c>
      <c r="D40" s="3" t="s">
        <v>294</v>
      </c>
      <c r="E40" s="4" t="s">
        <v>219</v>
      </c>
      <c r="F40" s="7">
        <v>29799</v>
      </c>
      <c r="G40" s="5" t="s">
        <v>24</v>
      </c>
      <c r="H40" s="5" t="s">
        <v>35</v>
      </c>
      <c r="I40" s="6" t="s">
        <v>224</v>
      </c>
      <c r="J40" s="5" t="s">
        <v>139</v>
      </c>
      <c r="K40" s="7">
        <v>40517</v>
      </c>
      <c r="L40" s="7">
        <v>40518</v>
      </c>
      <c r="M40" s="5" t="s">
        <v>27</v>
      </c>
      <c r="N40" s="8" t="s">
        <v>225</v>
      </c>
      <c r="O40" s="8" t="s">
        <v>226</v>
      </c>
      <c r="P40" s="5"/>
      <c r="Q40" s="5" t="s">
        <v>142</v>
      </c>
      <c r="R40" s="9">
        <v>18985056918</v>
      </c>
      <c r="S40" s="2"/>
      <c r="T40" s="33" t="s">
        <v>252</v>
      </c>
      <c r="U40" s="35" t="s">
        <v>275</v>
      </c>
      <c r="V40" s="36" t="s">
        <v>276</v>
      </c>
      <c r="W40" s="35" t="s">
        <v>321</v>
      </c>
    </row>
    <row r="41" spans="1:23" ht="36">
      <c r="A41" s="2">
        <v>11</v>
      </c>
      <c r="B41" s="2"/>
      <c r="C41" s="2">
        <v>38</v>
      </c>
      <c r="D41" s="3" t="s">
        <v>293</v>
      </c>
      <c r="E41" s="4" t="s">
        <v>230</v>
      </c>
      <c r="F41" s="20">
        <v>25389</v>
      </c>
      <c r="G41" s="2" t="s">
        <v>24</v>
      </c>
      <c r="H41" s="2" t="s">
        <v>35</v>
      </c>
      <c r="I41" s="21" t="s">
        <v>233</v>
      </c>
      <c r="J41" s="2" t="s">
        <v>139</v>
      </c>
      <c r="K41" s="20">
        <v>38625</v>
      </c>
      <c r="L41" s="20">
        <v>38641</v>
      </c>
      <c r="M41" s="2" t="s">
        <v>27</v>
      </c>
      <c r="N41" s="1" t="s">
        <v>231</v>
      </c>
      <c r="O41" s="1" t="s">
        <v>232</v>
      </c>
      <c r="P41" s="2"/>
      <c r="Q41" s="2" t="s">
        <v>142</v>
      </c>
      <c r="R41" s="9">
        <v>18085128705</v>
      </c>
      <c r="S41" s="2"/>
      <c r="T41" s="33" t="s">
        <v>252</v>
      </c>
      <c r="U41" s="35" t="s">
        <v>254</v>
      </c>
      <c r="V41" s="36" t="s">
        <v>255</v>
      </c>
      <c r="W41" s="35" t="s">
        <v>320</v>
      </c>
    </row>
    <row r="42" spans="1:24" ht="36">
      <c r="A42" s="2">
        <v>11</v>
      </c>
      <c r="B42" s="2"/>
      <c r="C42" s="2">
        <v>39</v>
      </c>
      <c r="D42" s="3" t="s">
        <v>292</v>
      </c>
      <c r="E42" s="4" t="s">
        <v>234</v>
      </c>
      <c r="F42" s="20">
        <v>24990</v>
      </c>
      <c r="G42" s="2" t="s">
        <v>34</v>
      </c>
      <c r="H42" s="2" t="s">
        <v>35</v>
      </c>
      <c r="I42" s="21" t="s">
        <v>235</v>
      </c>
      <c r="J42" s="2" t="s">
        <v>27</v>
      </c>
      <c r="K42" s="20">
        <v>39052</v>
      </c>
      <c r="L42" s="20">
        <v>39083</v>
      </c>
      <c r="M42" s="2" t="s">
        <v>28</v>
      </c>
      <c r="N42" s="1" t="s">
        <v>69</v>
      </c>
      <c r="O42" s="1" t="s">
        <v>246</v>
      </c>
      <c r="P42" s="2"/>
      <c r="Q42" s="2" t="s">
        <v>46</v>
      </c>
      <c r="R42" s="9">
        <v>18286511186</v>
      </c>
      <c r="S42" s="2"/>
      <c r="T42" s="43" t="s">
        <v>299</v>
      </c>
      <c r="U42" s="35" t="s">
        <v>254</v>
      </c>
      <c r="V42" s="36" t="s">
        <v>255</v>
      </c>
      <c r="W42" s="41" t="s">
        <v>284</v>
      </c>
      <c r="X42" s="28" t="s">
        <v>331</v>
      </c>
    </row>
    <row r="43" spans="1:23" ht="24">
      <c r="A43" s="2">
        <v>11</v>
      </c>
      <c r="B43" s="2"/>
      <c r="C43" s="2">
        <v>40</v>
      </c>
      <c r="D43" s="3" t="s">
        <v>236</v>
      </c>
      <c r="E43" s="4" t="s">
        <v>237</v>
      </c>
      <c r="F43" s="22">
        <v>28460</v>
      </c>
      <c r="G43" s="23" t="s">
        <v>24</v>
      </c>
      <c r="H43" s="23" t="s">
        <v>35</v>
      </c>
      <c r="I43" s="24" t="s">
        <v>238</v>
      </c>
      <c r="J43" s="23" t="s">
        <v>139</v>
      </c>
      <c r="K43" s="22">
        <v>40057</v>
      </c>
      <c r="L43" s="22">
        <v>40452</v>
      </c>
      <c r="M43" s="23" t="s">
        <v>27</v>
      </c>
      <c r="N43" s="25" t="s">
        <v>69</v>
      </c>
      <c r="O43" s="25" t="s">
        <v>70</v>
      </c>
      <c r="P43" s="2"/>
      <c r="Q43" s="2" t="s">
        <v>46</v>
      </c>
      <c r="R43" s="9"/>
      <c r="S43" s="2"/>
      <c r="T43" s="33" t="s">
        <v>252</v>
      </c>
      <c r="U43" s="35" t="s">
        <v>275</v>
      </c>
      <c r="V43" s="36" t="s">
        <v>276</v>
      </c>
      <c r="W43" s="45" t="s">
        <v>319</v>
      </c>
    </row>
    <row r="44" spans="1:24" ht="36">
      <c r="A44" s="2">
        <v>11</v>
      </c>
      <c r="B44" s="2"/>
      <c r="C44" s="2">
        <v>41</v>
      </c>
      <c r="D44" s="3" t="s">
        <v>239</v>
      </c>
      <c r="E44" s="4" t="s">
        <v>240</v>
      </c>
      <c r="F44" s="20">
        <v>25873</v>
      </c>
      <c r="G44" s="2" t="s">
        <v>24</v>
      </c>
      <c r="H44" s="2" t="s">
        <v>35</v>
      </c>
      <c r="I44" s="21" t="s">
        <v>241</v>
      </c>
      <c r="J44" s="2" t="s">
        <v>27</v>
      </c>
      <c r="K44" s="20">
        <v>39052</v>
      </c>
      <c r="L44" s="20">
        <v>39083</v>
      </c>
      <c r="M44" s="2" t="s">
        <v>28</v>
      </c>
      <c r="N44" s="1" t="s">
        <v>56</v>
      </c>
      <c r="O44" s="1" t="s">
        <v>57</v>
      </c>
      <c r="P44" s="2"/>
      <c r="Q44" s="2" t="s">
        <v>46</v>
      </c>
      <c r="R44" s="9">
        <v>13984023213</v>
      </c>
      <c r="S44" s="26"/>
      <c r="T44" s="43" t="s">
        <v>299</v>
      </c>
      <c r="U44" s="35" t="s">
        <v>254</v>
      </c>
      <c r="V44" s="36" t="s">
        <v>255</v>
      </c>
      <c r="W44" s="41" t="s">
        <v>281</v>
      </c>
      <c r="X44" s="28" t="s">
        <v>331</v>
      </c>
    </row>
  </sheetData>
  <sheetProtection/>
  <autoFilter ref="A3:X44"/>
  <mergeCells count="19">
    <mergeCell ref="R2:S2"/>
    <mergeCell ref="I2:I3"/>
    <mergeCell ref="J2:L2"/>
    <mergeCell ref="M2:O2"/>
    <mergeCell ref="P2:P3"/>
    <mergeCell ref="F2:F3"/>
    <mergeCell ref="G2:G3"/>
    <mergeCell ref="H2:H3"/>
    <mergeCell ref="Q2:Q3"/>
    <mergeCell ref="W2:W3"/>
    <mergeCell ref="A1:W1"/>
    <mergeCell ref="T2:T3"/>
    <mergeCell ref="U2:U3"/>
    <mergeCell ref="V2:V3"/>
    <mergeCell ref="A2:A3"/>
    <mergeCell ref="B2:B3"/>
    <mergeCell ref="C2:C3"/>
    <mergeCell ref="D2:D3"/>
    <mergeCell ref="E2:E3"/>
  </mergeCells>
  <dataValidations count="3">
    <dataValidation type="list" allowBlank="1" showInputMessage="1" showErrorMessage="1" sqref="Q14:Q24 Q5:Q7 Q26:Q44">
      <formula1>"省级三甲,省级其他,市州级,县级,乡镇,民营"</formula1>
    </dataValidation>
    <dataValidation allowBlank="1" showInputMessage="1" showErrorMessage="1" sqref="O8"/>
    <dataValidation type="list" allowBlank="1" showInputMessage="1" showErrorMessage="1" sqref="Q4">
      <formula1>"省级,市州级,县级,县以下"</formula1>
    </dataValidation>
  </dataValidations>
  <printOptions horizontalCentered="1"/>
  <pageMargins left="0.1968503937007874" right="0.1968503937007874" top="0.5905511811023623" bottom="0.3937007874015748" header="0.3937007874015748" footer="0.1968503937007874"/>
  <pageSetup horizontalDpi="180" verticalDpi="180" orientation="landscape" paperSize="9" scale="80" r:id="rId4"/>
  <headerFooter alignWithMargins="0">
    <oddFooter>&amp;C第 &amp;P 页</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my</cp:lastModifiedBy>
  <cp:lastPrinted>2015-11-30T07:28:28Z</cp:lastPrinted>
  <dcterms:created xsi:type="dcterms:W3CDTF">2015-11-21T02:12:45Z</dcterms:created>
  <dcterms:modified xsi:type="dcterms:W3CDTF">2015-12-07T07:39:34Z</dcterms:modified>
  <cp:category/>
  <cp:version/>
  <cp:contentType/>
  <cp:contentStatus/>
</cp:coreProperties>
</file>