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审核" sheetId="1" r:id="rId1"/>
    <sheet name="Sheet3" sheetId="2" r:id="rId2"/>
  </sheets>
  <definedNames>
    <definedName name="_xlnm._FilterDatabase" localSheetId="0" hidden="1">'审核'!$A$4:$T$47</definedName>
    <definedName name="_xlnm.Print_Area" localSheetId="0">'审核'!$A$1:$T$47</definedName>
    <definedName name="_xlnm.Print_Titles" localSheetId="0">'审核'!$1:$4</definedName>
  </definedNames>
  <calcPr fullCalcOnLoad="1"/>
</workbook>
</file>

<file path=xl/sharedStrings.xml><?xml version="1.0" encoding="utf-8"?>
<sst xmlns="http://schemas.openxmlformats.org/spreadsheetml/2006/main" count="347" uniqueCount="151">
  <si>
    <t>附件1</t>
  </si>
  <si>
    <t>序号</t>
  </si>
  <si>
    <t>主管部门</t>
  </si>
  <si>
    <t>考聘单位</t>
  </si>
  <si>
    <t>经费形式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</si>
  <si>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</si>
  <si>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</si>
  <si>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</si>
  <si>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</si>
  <si>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</si>
  <si>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</si>
  <si>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</si>
  <si>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</si>
  <si>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</si>
  <si>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</si>
  <si>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</si>
  <si>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</si>
  <si>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</si>
  <si>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</si>
  <si>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年龄</t>
  </si>
  <si>
    <t>其他条件</t>
  </si>
  <si>
    <t>隆昌县卫计局</t>
  </si>
  <si>
    <t>中医医院</t>
  </si>
  <si>
    <t>差额拨款</t>
  </si>
  <si>
    <t>中医（中西医结合）医师</t>
  </si>
  <si>
    <t>专业技术岗位</t>
  </si>
  <si>
    <t>卫生公共基础知识</t>
  </si>
  <si>
    <t>无</t>
  </si>
  <si>
    <t>普通高等学校全日制本科及以上</t>
  </si>
  <si>
    <t>学士及以上学位</t>
  </si>
  <si>
    <t>中医专业、中西医结合专业、中西医临床医学专业</t>
  </si>
  <si>
    <t>具有执业医师及以上资格证</t>
  </si>
  <si>
    <t>35周岁以下</t>
  </si>
  <si>
    <t>影像诊断医师</t>
  </si>
  <si>
    <t>五官科医师</t>
  </si>
  <si>
    <t>临床医学专业</t>
  </si>
  <si>
    <t>疾病预防控制中心</t>
  </si>
  <si>
    <t>全额拨款</t>
  </si>
  <si>
    <t>检验技术人员</t>
  </si>
  <si>
    <t>医学检验专业</t>
  </si>
  <si>
    <t>25周岁及以下</t>
  </si>
  <si>
    <t>疾控技术人员</t>
  </si>
  <si>
    <t>预防医学专业</t>
  </si>
  <si>
    <t>第二人民医院</t>
  </si>
  <si>
    <t>临床医师</t>
  </si>
  <si>
    <t>普通高等学校全日制大专及以上</t>
  </si>
  <si>
    <t>具有执业助理医师及以上资格证　</t>
  </si>
  <si>
    <t>大专及以上</t>
  </si>
  <si>
    <t xml:space="preserve">           隆昌县卫计局</t>
  </si>
  <si>
    <t xml:space="preserve">              妇幼保健院</t>
  </si>
  <si>
    <t xml:space="preserve">        全额拨款</t>
  </si>
  <si>
    <t>妇产科临床医师</t>
  </si>
  <si>
    <t>儿科临床医师</t>
  </si>
  <si>
    <t>公共卫生技术人员</t>
  </si>
  <si>
    <t>计算机信息员</t>
  </si>
  <si>
    <t>综合知识</t>
  </si>
  <si>
    <t>石燕中心卫生院</t>
  </si>
  <si>
    <t>医学影像人员</t>
  </si>
  <si>
    <t>具有检验技士及以上资格证</t>
  </si>
  <si>
    <t>工程技术人员</t>
  </si>
  <si>
    <t>油房社区</t>
  </si>
  <si>
    <t>黄家中心卫生院</t>
  </si>
  <si>
    <t>具有执业助理医师及以上资格证</t>
  </si>
  <si>
    <t>桂花井中心卫生院</t>
  </si>
  <si>
    <t>黄家中心卫生院2名；双凤中心卫生院3名（按分数高低选岗）</t>
  </si>
  <si>
    <t>响石中心卫生院</t>
  </si>
  <si>
    <t>药师</t>
  </si>
  <si>
    <t>中专及以上</t>
  </si>
  <si>
    <t>具有药士及以上资格证</t>
  </si>
  <si>
    <t>外科临床医师</t>
  </si>
  <si>
    <t>石碾中心卫生院</t>
  </si>
  <si>
    <t>龙市中心卫生院</t>
  </si>
  <si>
    <t>中西医结合医师</t>
  </si>
  <si>
    <t>具有药剂士及以上资格证</t>
  </si>
  <si>
    <t>胡家中心卫生院</t>
  </si>
  <si>
    <t>35周岁及以下</t>
  </si>
  <si>
    <t>云顶中心卫生院</t>
  </si>
  <si>
    <t>中医医师</t>
  </si>
  <si>
    <t>界市中心卫生院</t>
  </si>
  <si>
    <t>具有药学类初级及以上资格证</t>
  </si>
  <si>
    <t>　中专及以上</t>
  </si>
  <si>
    <t>普润中心卫生院</t>
  </si>
  <si>
    <t>具有助理执业医师及以上资格证</t>
  </si>
  <si>
    <t>具有医学影像诊断初级及以上资格证</t>
  </si>
  <si>
    <t>30周岁及以下</t>
  </si>
  <si>
    <t>无</t>
  </si>
  <si>
    <t>大专及以上</t>
  </si>
  <si>
    <t>中专及以上</t>
  </si>
  <si>
    <t>具有执业助理医师及以上资格证</t>
  </si>
  <si>
    <t>临床医师（1）</t>
  </si>
  <si>
    <t>临床医师（2）</t>
  </si>
  <si>
    <t>专科：中西医结合专业；          　  本科：中西医结合专业</t>
  </si>
  <si>
    <t>中西医结合医师</t>
  </si>
  <si>
    <t>影像诊断医师</t>
  </si>
  <si>
    <t>预防医学专业</t>
  </si>
  <si>
    <t>具有执业医师及以上资格证</t>
  </si>
  <si>
    <t>临床医学专业应具有执业助理医师及以上资格证</t>
  </si>
  <si>
    <t>2017年隆昌县卫计系统公开考聘工作人员岗位一览表</t>
  </si>
  <si>
    <t>考聘单位代码</t>
  </si>
  <si>
    <t>医学影像学专业、临床医学专业</t>
  </si>
  <si>
    <t>放射医技人员</t>
  </si>
  <si>
    <t>天华社区</t>
  </si>
  <si>
    <t>35周岁及以下</t>
  </si>
  <si>
    <t>30周岁及以下</t>
  </si>
  <si>
    <t>25周岁及以下</t>
  </si>
  <si>
    <t>40周岁及以下</t>
  </si>
  <si>
    <t>30周岁及以下</t>
  </si>
  <si>
    <t>职（执）业资  格</t>
  </si>
  <si>
    <t>专科：临床医学专业；            本科：临床医学专业</t>
  </si>
  <si>
    <t>专科：临床医学专业；            本科：临床医学专业</t>
  </si>
  <si>
    <t>0832-3900552</t>
  </si>
  <si>
    <t>0832-3900552</t>
  </si>
  <si>
    <t>35周岁以下</t>
  </si>
  <si>
    <t>0832-3900552</t>
  </si>
  <si>
    <t>0832-3900552</t>
  </si>
  <si>
    <t>专科：临床医学专业；          本科：临床医学专业</t>
  </si>
  <si>
    <t>专科：中医专业；              本科：中医学专业</t>
  </si>
  <si>
    <t>专科：临床医学专业；          本科：临床医学专业</t>
  </si>
  <si>
    <t>专科：临床医学专业；           本科：临床医学专业</t>
  </si>
  <si>
    <t>中专：临床医学专业；          专科：临床医学专业；          本科：临床医学专业</t>
  </si>
  <si>
    <t>中专：西医药学专业；          专科：西药学专业；             本科：西药学专业</t>
  </si>
  <si>
    <t>专科：临床医学专业；           本科：临床医学专业</t>
  </si>
  <si>
    <t>中专：中西医结合专业；         专科：中西医结合专业；        本科：中西医临床医学专业</t>
  </si>
  <si>
    <t>专科：药学专业；              本科：药学专业</t>
  </si>
  <si>
    <t>中专：药剂专业；              专科：药学专业；               本科：药学专业</t>
  </si>
  <si>
    <t>专科：临床医学专业；　　　　　　本科：临床医学专业</t>
  </si>
  <si>
    <t>大专学历要求具有执业医师及以上资格证；本科及以上无资格证要求</t>
  </si>
  <si>
    <t>具有执业助理医师及以上资格证</t>
  </si>
  <si>
    <t>无</t>
  </si>
  <si>
    <t>35周岁及以下</t>
  </si>
  <si>
    <t>40周岁及以下</t>
  </si>
  <si>
    <t>普通高等学校全日制大专及以上</t>
  </si>
  <si>
    <t>普通高等学校全日制大专及以上</t>
  </si>
  <si>
    <t>普通高等学校全日制大专及以上</t>
  </si>
  <si>
    <t>普通高等学校全日制大专及以上</t>
  </si>
  <si>
    <t>专科：医学影像专业、影像诊断专业；                          本科：医学影像专业、医学影像学专业</t>
  </si>
  <si>
    <t>专科：计算机信息与管理专业、计算机应用技术专业、计算机科学与技术专业；                          本科：计算机信息与管理专业、计算机应用技术专业、计算机科学与技术专业</t>
  </si>
  <si>
    <t>专科：医学影像专业、医学影像技术专业；                          本科：医学影像专业、医学影像学专业</t>
  </si>
  <si>
    <t>专科：水利水电建筑工程专业、水利水电工程专业；                  本科：水利水电工程专业、水利水电建筑工程专业</t>
  </si>
  <si>
    <t>专科：医学影像专业、影像诊断专业；                          本科：医学影像专业、 医学影像学专业</t>
  </si>
  <si>
    <t>中专：社区医学专业、临床医学专业；                          专科：临床医学专业；           本科：临床医学专业</t>
  </si>
  <si>
    <t>中专：药剂专业；              专科：药学专业；                  本科：药学专业、药剂学专业</t>
  </si>
  <si>
    <t>具有执业助理医师及以上资格证</t>
  </si>
  <si>
    <t>具有执业助理医师及以上资格证</t>
  </si>
  <si>
    <t>专科：中医专业、中西医结合专业；                          本科：中医学专业、中西医结合专业</t>
  </si>
  <si>
    <t>界市中心卫生院4名；普润中心卫生院3名（按分数高低选岗）</t>
  </si>
  <si>
    <t>黄家、双凤、桂花中心卫生院各1名（按分数高低选岗）</t>
  </si>
  <si>
    <t>专科：医学影像专业、影像诊断专业、医学影像技术专业；                本科：医学影像专业、医学影像学专业</t>
  </si>
  <si>
    <t>中专：医学影像技术专业；      专科：医学影像专业、影像诊断专业、医学影像技术专业；                本科：医学影像专业、医学影像学专业</t>
  </si>
  <si>
    <t>专科：医学影像专业、医学影像技术专业；                       本科：医学影像专业、医学影像学专业</t>
  </si>
  <si>
    <t>中专：医学影像技术专业、临床医学专业；                          专科：医学影像专业、影像诊断专业、医学影像技术专业、临床医学专业；                        本科：医学影像专业、医学影像学专业、临床医学专业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</si>
</sst>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26"/>
      <color indexed="8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1"/>
      <name val="宋体"/>
      <family val="0"/>
    </font>
    <font>
      <sz val="10.5"/>
      <name val="仿宋"/>
      <family val="3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1" fillId="25" borderId="0" applyNumberFormat="0" applyBorder="0" applyAlignment="0" applyProtection="0"/>
    <xf numFmtId="0" fontId="25" fillId="26" borderId="0" applyNumberFormat="0" applyBorder="0" applyAlignment="0" applyProtection="0"/>
    <xf numFmtId="0" fontId="11" fillId="17" borderId="0" applyNumberFormat="0" applyBorder="0" applyAlignment="0" applyProtection="0"/>
    <xf numFmtId="0" fontId="25" fillId="27" borderId="0" applyNumberFormat="0" applyBorder="0" applyAlignment="0" applyProtection="0"/>
    <xf numFmtId="0" fontId="11" fillId="19" borderId="0" applyNumberFormat="0" applyBorder="0" applyAlignment="0" applyProtection="0"/>
    <xf numFmtId="0" fontId="25" fillId="28" borderId="0" applyNumberFormat="0" applyBorder="0" applyAlignment="0" applyProtection="0"/>
    <xf numFmtId="0" fontId="11" fillId="29" borderId="0" applyNumberFormat="0" applyBorder="0" applyAlignment="0" applyProtection="0"/>
    <xf numFmtId="0" fontId="25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6" fillId="0" borderId="2" applyNumberFormat="0" applyFill="0" applyAlignment="0" applyProtection="0"/>
    <xf numFmtId="0" fontId="28" fillId="0" borderId="3" applyNumberFormat="0" applyFill="0" applyAlignment="0" applyProtection="0"/>
    <xf numFmtId="0" fontId="15" fillId="0" borderId="4" applyNumberFormat="0" applyFill="0" applyAlignment="0" applyProtection="0"/>
    <xf numFmtId="0" fontId="29" fillId="0" borderId="5" applyNumberFormat="0" applyFill="0" applyAlignment="0" applyProtection="0"/>
    <xf numFmtId="0" fontId="18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1" fillId="35" borderId="0" applyNumberFormat="0" applyBorder="0" applyAlignment="0" applyProtection="0"/>
    <xf numFmtId="0" fontId="21" fillId="7" borderId="0" applyNumberFormat="0" applyBorder="0" applyAlignment="0" applyProtection="0"/>
    <xf numFmtId="0" fontId="32" fillId="0" borderId="7" applyNumberFormat="0" applyFill="0" applyAlignment="0" applyProtection="0"/>
    <xf numFmtId="0" fontId="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0" fillId="37" borderId="10" applyNumberFormat="0" applyAlignment="0" applyProtection="0"/>
    <xf numFmtId="0" fontId="34" fillId="38" borderId="11" applyNumberFormat="0" applyAlignment="0" applyProtection="0"/>
    <xf numFmtId="0" fontId="22" fillId="39" borderId="12" applyNumberFormat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1" fillId="41" borderId="0" applyNumberFormat="0" applyBorder="0" applyAlignment="0" applyProtection="0"/>
    <xf numFmtId="0" fontId="25" fillId="42" borderId="0" applyNumberFormat="0" applyBorder="0" applyAlignment="0" applyProtection="0"/>
    <xf numFmtId="0" fontId="11" fillId="43" borderId="0" applyNumberFormat="0" applyBorder="0" applyAlignment="0" applyProtection="0"/>
    <xf numFmtId="0" fontId="25" fillId="44" borderId="0" applyNumberFormat="0" applyBorder="0" applyAlignment="0" applyProtection="0"/>
    <xf numFmtId="0" fontId="11" fillId="45" borderId="0" applyNumberFormat="0" applyBorder="0" applyAlignment="0" applyProtection="0"/>
    <xf numFmtId="0" fontId="25" fillId="46" borderId="0" applyNumberFormat="0" applyBorder="0" applyAlignment="0" applyProtection="0"/>
    <xf numFmtId="0" fontId="11" fillId="29" borderId="0" applyNumberFormat="0" applyBorder="0" applyAlignment="0" applyProtection="0"/>
    <xf numFmtId="0" fontId="25" fillId="47" borderId="0" applyNumberFormat="0" applyBorder="0" applyAlignment="0" applyProtection="0"/>
    <xf numFmtId="0" fontId="11" fillId="31" borderId="0" applyNumberFormat="0" applyBorder="0" applyAlignment="0" applyProtection="0"/>
    <xf numFmtId="0" fontId="25" fillId="48" borderId="0" applyNumberFormat="0" applyBorder="0" applyAlignment="0" applyProtection="0"/>
    <xf numFmtId="0" fontId="11" fillId="49" borderId="0" applyNumberFormat="0" applyBorder="0" applyAlignment="0" applyProtection="0"/>
    <xf numFmtId="0" fontId="38" fillId="50" borderId="0" applyNumberFormat="0" applyBorder="0" applyAlignment="0" applyProtection="0"/>
    <xf numFmtId="0" fontId="12" fillId="51" borderId="0" applyNumberFormat="0" applyBorder="0" applyAlignment="0" applyProtection="0"/>
    <xf numFmtId="0" fontId="39" fillId="36" borderId="15" applyNumberFormat="0" applyAlignment="0" applyProtection="0"/>
    <xf numFmtId="0" fontId="13" fillId="37" borderId="16" applyNumberFormat="0" applyAlignment="0" applyProtection="0"/>
    <xf numFmtId="0" fontId="40" fillId="52" borderId="9" applyNumberFormat="0" applyAlignment="0" applyProtection="0"/>
    <xf numFmtId="0" fontId="17" fillId="13" borderId="10" applyNumberFormat="0" applyAlignment="0" applyProtection="0"/>
    <xf numFmtId="0" fontId="0" fillId="53" borderId="17" applyNumberFormat="0" applyFont="0" applyAlignment="0" applyProtection="0"/>
    <xf numFmtId="0" fontId="9" fillId="54" borderId="18" applyNumberFormat="0" applyFont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55" borderId="0" xfId="0" applyFill="1" applyAlignment="1">
      <alignment/>
    </xf>
    <xf numFmtId="0" fontId="6" fillId="56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1" fillId="0" borderId="0" xfId="0" applyFont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19" xfId="65" applyFont="1" applyFill="1" applyBorder="1" applyAlignment="1">
      <alignment horizontal="center" vertical="center" wrapText="1"/>
      <protection/>
    </xf>
    <xf numFmtId="0" fontId="4" fillId="0" borderId="19" xfId="65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56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4" fillId="0" borderId="19" xfId="65" applyFont="1" applyFill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4" fillId="0" borderId="19" xfId="65" applyFont="1" applyFill="1" applyBorder="1" applyAlignment="1">
      <alignment horizontal="center" vertical="center" wrapText="1"/>
      <protection/>
    </xf>
    <xf numFmtId="0" fontId="6" fillId="0" borderId="19" xfId="0" applyNumberFormat="1" applyFont="1" applyBorder="1" applyAlignment="1">
      <alignment horizontal="center" vertical="center" wrapText="1"/>
    </xf>
    <xf numFmtId="0" fontId="5" fillId="0" borderId="19" xfId="65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7"/>
  <sheetViews>
    <sheetView tabSelected="1" zoomScalePageLayoutView="0" workbookViewId="0" topLeftCell="A1">
      <pane xSplit="3" ySplit="4" topLeftCell="D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6" sqref="O36"/>
    </sheetView>
  </sheetViews>
  <sheetFormatPr defaultColWidth="9.00390625" defaultRowHeight="15"/>
  <cols>
    <col min="1" max="1" width="4.140625" style="0" customWidth="1"/>
    <col min="2" max="2" width="7.00390625" style="11" customWidth="1"/>
    <col min="3" max="3" width="6.421875" style="12" customWidth="1"/>
    <col min="4" max="4" width="4.7109375" style="12" customWidth="1"/>
    <col min="5" max="5" width="5.8515625" style="15" customWidth="1"/>
    <col min="6" max="6" width="9.140625" style="13" customWidth="1"/>
    <col min="7" max="7" width="8.421875" style="8" customWidth="1"/>
    <col min="8" max="8" width="9.00390625" style="0" customWidth="1"/>
    <col min="9" max="9" width="4.57421875" style="8" customWidth="1"/>
    <col min="10" max="10" width="5.00390625" style="0" customWidth="1"/>
    <col min="11" max="11" width="5.421875" style="0" customWidth="1"/>
    <col min="12" max="12" width="5.7109375" style="0" customWidth="1"/>
    <col min="13" max="13" width="9.28125" style="8" customWidth="1"/>
    <col min="14" max="14" width="5.28125" style="8" customWidth="1"/>
    <col min="15" max="15" width="28.421875" style="8" customWidth="1"/>
    <col min="16" max="16" width="9.28125" style="8" customWidth="1"/>
    <col min="17" max="17" width="4.8515625" style="8" customWidth="1"/>
    <col min="18" max="18" width="8.00390625" style="13" customWidth="1"/>
    <col min="19" max="19" width="11.00390625" style="0" customWidth="1"/>
    <col min="20" max="20" width="12.28125" style="0" customWidth="1"/>
  </cols>
  <sheetData>
    <row r="1" ht="13.5">
      <c r="A1" s="14" t="s">
        <v>0</v>
      </c>
    </row>
    <row r="2" spans="1:20" ht="64.5" customHeight="1">
      <c r="A2" s="45" t="s">
        <v>97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26.25" customHeight="1">
      <c r="A3" s="44" t="s">
        <v>1</v>
      </c>
      <c r="B3" s="44" t="s">
        <v>2</v>
      </c>
      <c r="C3" s="46" t="s">
        <v>3</v>
      </c>
      <c r="D3" s="46" t="s">
        <v>4</v>
      </c>
      <c r="E3" s="44" t="s">
        <v>98</v>
      </c>
      <c r="F3" s="46" t="s">
        <v>5</v>
      </c>
      <c r="G3" s="46" t="s">
        <v>6</v>
      </c>
      <c r="H3" s="44" t="s">
        <v>7</v>
      </c>
      <c r="I3" s="46" t="s">
        <v>8</v>
      </c>
      <c r="J3" s="44" t="s">
        <v>9</v>
      </c>
      <c r="K3" s="44" t="s">
        <v>10</v>
      </c>
      <c r="L3" s="44"/>
      <c r="M3" s="44" t="s">
        <v>11</v>
      </c>
      <c r="N3" s="44"/>
      <c r="O3" s="44"/>
      <c r="P3" s="44"/>
      <c r="Q3" s="44"/>
      <c r="R3" s="44"/>
      <c r="S3" s="44" t="s">
        <v>12</v>
      </c>
      <c r="T3" s="44" t="s">
        <v>13</v>
      </c>
    </row>
    <row r="4" spans="1:20" s="1" customFormat="1" ht="63.75" customHeight="1">
      <c r="A4" s="44"/>
      <c r="B4" s="44"/>
      <c r="C4" s="46"/>
      <c r="D4" s="46"/>
      <c r="E4" s="44"/>
      <c r="F4" s="46"/>
      <c r="G4" s="46"/>
      <c r="H4" s="44"/>
      <c r="I4" s="46"/>
      <c r="J4" s="44"/>
      <c r="K4" s="20" t="s">
        <v>14</v>
      </c>
      <c r="L4" s="20" t="s">
        <v>15</v>
      </c>
      <c r="M4" s="21" t="s">
        <v>16</v>
      </c>
      <c r="N4" s="21" t="s">
        <v>17</v>
      </c>
      <c r="O4" s="21" t="s">
        <v>18</v>
      </c>
      <c r="P4" s="21" t="s">
        <v>107</v>
      </c>
      <c r="Q4" s="21" t="s">
        <v>19</v>
      </c>
      <c r="R4" s="21" t="s">
        <v>20</v>
      </c>
      <c r="S4" s="44"/>
      <c r="T4" s="44"/>
    </row>
    <row r="5" spans="1:20" s="1" customFormat="1" ht="42" customHeight="1">
      <c r="A5" s="48">
        <v>1</v>
      </c>
      <c r="B5" s="36" t="s">
        <v>21</v>
      </c>
      <c r="C5" s="36" t="s">
        <v>22</v>
      </c>
      <c r="D5" s="36" t="s">
        <v>23</v>
      </c>
      <c r="E5" s="36">
        <v>70601</v>
      </c>
      <c r="F5" s="17" t="s">
        <v>24</v>
      </c>
      <c r="G5" s="17" t="s">
        <v>25</v>
      </c>
      <c r="H5" s="17">
        <v>7060101</v>
      </c>
      <c r="I5" s="17">
        <v>4</v>
      </c>
      <c r="J5" s="36" t="s">
        <v>26</v>
      </c>
      <c r="K5" s="36" t="s">
        <v>27</v>
      </c>
      <c r="L5" s="36" t="s">
        <v>27</v>
      </c>
      <c r="M5" s="36" t="s">
        <v>28</v>
      </c>
      <c r="N5" s="36" t="s">
        <v>29</v>
      </c>
      <c r="O5" s="25" t="s">
        <v>30</v>
      </c>
      <c r="P5" s="36" t="s">
        <v>95</v>
      </c>
      <c r="Q5" s="36" t="s">
        <v>102</v>
      </c>
      <c r="R5" s="33" t="s">
        <v>27</v>
      </c>
      <c r="S5" s="38" t="s">
        <v>110</v>
      </c>
      <c r="T5" s="17"/>
    </row>
    <row r="6" spans="1:20" s="1" customFormat="1" ht="34.5" customHeight="1">
      <c r="A6" s="48"/>
      <c r="B6" s="36"/>
      <c r="C6" s="36"/>
      <c r="D6" s="36"/>
      <c r="E6" s="36"/>
      <c r="F6" s="17" t="s">
        <v>33</v>
      </c>
      <c r="G6" s="17" t="s">
        <v>25</v>
      </c>
      <c r="H6" s="17">
        <v>7060102</v>
      </c>
      <c r="I6" s="17">
        <v>1</v>
      </c>
      <c r="J6" s="36"/>
      <c r="K6" s="36"/>
      <c r="L6" s="36"/>
      <c r="M6" s="36"/>
      <c r="N6" s="36"/>
      <c r="O6" s="25" t="s">
        <v>99</v>
      </c>
      <c r="P6" s="36"/>
      <c r="Q6" s="36"/>
      <c r="R6" s="34"/>
      <c r="S6" s="38"/>
      <c r="T6" s="17"/>
    </row>
    <row r="7" spans="1:20" s="1" customFormat="1" ht="36.75" customHeight="1">
      <c r="A7" s="48"/>
      <c r="B7" s="36"/>
      <c r="C7" s="36"/>
      <c r="D7" s="36"/>
      <c r="E7" s="36"/>
      <c r="F7" s="17" t="s">
        <v>34</v>
      </c>
      <c r="G7" s="17" t="s">
        <v>25</v>
      </c>
      <c r="H7" s="17">
        <v>7060103</v>
      </c>
      <c r="I7" s="17">
        <v>1</v>
      </c>
      <c r="J7" s="36"/>
      <c r="K7" s="36"/>
      <c r="L7" s="36"/>
      <c r="M7" s="36"/>
      <c r="N7" s="36"/>
      <c r="O7" s="25" t="s">
        <v>35</v>
      </c>
      <c r="P7" s="36"/>
      <c r="Q7" s="36"/>
      <c r="R7" s="35"/>
      <c r="S7" s="38"/>
      <c r="T7" s="17"/>
    </row>
    <row r="8" spans="1:20" ht="36.75" customHeight="1">
      <c r="A8" s="42">
        <v>2</v>
      </c>
      <c r="B8" s="36" t="s">
        <v>21</v>
      </c>
      <c r="C8" s="36" t="s">
        <v>36</v>
      </c>
      <c r="D8" s="36" t="s">
        <v>37</v>
      </c>
      <c r="E8" s="36">
        <v>70602</v>
      </c>
      <c r="F8" s="17" t="s">
        <v>38</v>
      </c>
      <c r="G8" s="17" t="s">
        <v>25</v>
      </c>
      <c r="H8" s="17">
        <v>7060201</v>
      </c>
      <c r="I8" s="17">
        <v>2</v>
      </c>
      <c r="J8" s="36" t="s">
        <v>26</v>
      </c>
      <c r="K8" s="36" t="s">
        <v>27</v>
      </c>
      <c r="L8" s="36" t="s">
        <v>27</v>
      </c>
      <c r="M8" s="36" t="s">
        <v>28</v>
      </c>
      <c r="N8" s="36" t="s">
        <v>27</v>
      </c>
      <c r="O8" s="25" t="s">
        <v>39</v>
      </c>
      <c r="P8" s="36" t="s">
        <v>27</v>
      </c>
      <c r="Q8" s="36" t="s">
        <v>40</v>
      </c>
      <c r="R8" s="36" t="s">
        <v>27</v>
      </c>
      <c r="S8" s="38"/>
      <c r="T8" s="17"/>
    </row>
    <row r="9" spans="1:20" ht="37.5" customHeight="1">
      <c r="A9" s="42"/>
      <c r="B9" s="36"/>
      <c r="C9" s="36"/>
      <c r="D9" s="36"/>
      <c r="E9" s="36"/>
      <c r="F9" s="17" t="s">
        <v>41</v>
      </c>
      <c r="G9" s="17" t="s">
        <v>25</v>
      </c>
      <c r="H9" s="17">
        <v>7060202</v>
      </c>
      <c r="I9" s="17">
        <v>2</v>
      </c>
      <c r="J9" s="36"/>
      <c r="K9" s="36"/>
      <c r="L9" s="36"/>
      <c r="M9" s="36"/>
      <c r="N9" s="36"/>
      <c r="O9" s="25" t="s">
        <v>42</v>
      </c>
      <c r="P9" s="36"/>
      <c r="Q9" s="36"/>
      <c r="R9" s="36"/>
      <c r="S9" s="38"/>
      <c r="T9" s="17"/>
    </row>
    <row r="10" spans="1:20" ht="60.75" customHeight="1">
      <c r="A10" s="42">
        <v>3</v>
      </c>
      <c r="B10" s="36" t="s">
        <v>21</v>
      </c>
      <c r="C10" s="36" t="s">
        <v>43</v>
      </c>
      <c r="D10" s="36" t="s">
        <v>37</v>
      </c>
      <c r="E10" s="36">
        <v>70603</v>
      </c>
      <c r="F10" s="17" t="s">
        <v>89</v>
      </c>
      <c r="G10" s="17" t="s">
        <v>25</v>
      </c>
      <c r="H10" s="17">
        <v>7060301</v>
      </c>
      <c r="I10" s="17">
        <v>3</v>
      </c>
      <c r="J10" s="36" t="s">
        <v>26</v>
      </c>
      <c r="K10" s="36" t="s">
        <v>27</v>
      </c>
      <c r="L10" s="36" t="s">
        <v>27</v>
      </c>
      <c r="M10" s="17" t="s">
        <v>45</v>
      </c>
      <c r="N10" s="36" t="s">
        <v>27</v>
      </c>
      <c r="O10" s="25" t="s">
        <v>115</v>
      </c>
      <c r="P10" s="17" t="s">
        <v>46</v>
      </c>
      <c r="Q10" s="33" t="s">
        <v>102</v>
      </c>
      <c r="R10" s="36" t="s">
        <v>27</v>
      </c>
      <c r="S10" s="38"/>
      <c r="T10" s="17"/>
    </row>
    <row r="11" spans="1:20" ht="48.75" customHeight="1">
      <c r="A11" s="42"/>
      <c r="B11" s="36"/>
      <c r="C11" s="36"/>
      <c r="D11" s="36"/>
      <c r="E11" s="36"/>
      <c r="F11" s="17" t="s">
        <v>90</v>
      </c>
      <c r="G11" s="17" t="s">
        <v>25</v>
      </c>
      <c r="H11" s="17">
        <v>7060302</v>
      </c>
      <c r="I11" s="17">
        <v>4</v>
      </c>
      <c r="J11" s="36"/>
      <c r="K11" s="36"/>
      <c r="L11" s="36"/>
      <c r="M11" s="17" t="s">
        <v>47</v>
      </c>
      <c r="N11" s="36"/>
      <c r="O11" s="25" t="s">
        <v>108</v>
      </c>
      <c r="P11" s="17" t="s">
        <v>31</v>
      </c>
      <c r="Q11" s="35"/>
      <c r="R11" s="36"/>
      <c r="S11" s="38"/>
      <c r="T11" s="17"/>
    </row>
    <row r="12" spans="1:20" ht="34.5" customHeight="1">
      <c r="A12" s="43">
        <v>4</v>
      </c>
      <c r="B12" s="47" t="s">
        <v>48</v>
      </c>
      <c r="C12" s="47" t="s">
        <v>49</v>
      </c>
      <c r="D12" s="47" t="s">
        <v>50</v>
      </c>
      <c r="E12" s="33">
        <v>70604</v>
      </c>
      <c r="F12" s="17" t="s">
        <v>51</v>
      </c>
      <c r="G12" s="17" t="s">
        <v>25</v>
      </c>
      <c r="H12" s="17">
        <v>7060401</v>
      </c>
      <c r="I12" s="17">
        <v>1</v>
      </c>
      <c r="J12" s="39" t="s">
        <v>26</v>
      </c>
      <c r="K12" s="36" t="s">
        <v>27</v>
      </c>
      <c r="L12" s="36" t="s">
        <v>27</v>
      </c>
      <c r="M12" s="36" t="s">
        <v>28</v>
      </c>
      <c r="N12" s="36" t="s">
        <v>29</v>
      </c>
      <c r="O12" s="25" t="s">
        <v>35</v>
      </c>
      <c r="P12" s="36" t="s">
        <v>27</v>
      </c>
      <c r="Q12" s="36" t="s">
        <v>102</v>
      </c>
      <c r="R12" s="33" t="s">
        <v>27</v>
      </c>
      <c r="S12" s="38"/>
      <c r="T12" s="17"/>
    </row>
    <row r="13" spans="1:20" ht="34.5" customHeight="1">
      <c r="A13" s="43"/>
      <c r="B13" s="47"/>
      <c r="C13" s="47"/>
      <c r="D13" s="47"/>
      <c r="E13" s="34"/>
      <c r="F13" s="17" t="s">
        <v>52</v>
      </c>
      <c r="G13" s="17" t="s">
        <v>25</v>
      </c>
      <c r="H13" s="17">
        <v>7060402</v>
      </c>
      <c r="I13" s="17">
        <v>1</v>
      </c>
      <c r="J13" s="40"/>
      <c r="K13" s="36"/>
      <c r="L13" s="36"/>
      <c r="M13" s="36"/>
      <c r="N13" s="36"/>
      <c r="O13" s="25" t="s">
        <v>35</v>
      </c>
      <c r="P13" s="36"/>
      <c r="Q13" s="36"/>
      <c r="R13" s="34"/>
      <c r="S13" s="38"/>
      <c r="T13" s="17"/>
    </row>
    <row r="14" spans="1:20" ht="102.75" customHeight="1">
      <c r="A14" s="43"/>
      <c r="B14" s="47"/>
      <c r="C14" s="47"/>
      <c r="D14" s="47"/>
      <c r="E14" s="34"/>
      <c r="F14" s="17" t="s">
        <v>93</v>
      </c>
      <c r="G14" s="17" t="s">
        <v>25</v>
      </c>
      <c r="H14" s="17">
        <v>7060403</v>
      </c>
      <c r="I14" s="17">
        <v>1</v>
      </c>
      <c r="J14" s="40"/>
      <c r="K14" s="36"/>
      <c r="L14" s="36"/>
      <c r="M14" s="17" t="s">
        <v>45</v>
      </c>
      <c r="N14" s="17" t="s">
        <v>27</v>
      </c>
      <c r="O14" s="29" t="s">
        <v>135</v>
      </c>
      <c r="P14" s="23" t="s">
        <v>126</v>
      </c>
      <c r="Q14" s="36"/>
      <c r="R14" s="34"/>
      <c r="S14" s="38"/>
      <c r="T14" s="17"/>
    </row>
    <row r="15" spans="1:20" ht="52.5" customHeight="1">
      <c r="A15" s="43"/>
      <c r="B15" s="47"/>
      <c r="C15" s="47"/>
      <c r="D15" s="47"/>
      <c r="E15" s="35"/>
      <c r="F15" s="9" t="s">
        <v>53</v>
      </c>
      <c r="G15" s="17" t="s">
        <v>25</v>
      </c>
      <c r="H15" s="17">
        <v>7060404</v>
      </c>
      <c r="I15" s="17">
        <v>1</v>
      </c>
      <c r="J15" s="41"/>
      <c r="K15" s="36"/>
      <c r="L15" s="36"/>
      <c r="M15" s="17" t="s">
        <v>28</v>
      </c>
      <c r="N15" s="17" t="s">
        <v>29</v>
      </c>
      <c r="O15" s="25" t="s">
        <v>94</v>
      </c>
      <c r="P15" s="36" t="s">
        <v>85</v>
      </c>
      <c r="Q15" s="36"/>
      <c r="R15" s="34"/>
      <c r="S15" s="36" t="s">
        <v>111</v>
      </c>
      <c r="T15" s="17"/>
    </row>
    <row r="16" spans="1:20" ht="76.5" customHeight="1">
      <c r="A16" s="43"/>
      <c r="B16" s="47"/>
      <c r="C16" s="47"/>
      <c r="D16" s="47"/>
      <c r="E16" s="17">
        <v>90601</v>
      </c>
      <c r="F16" s="17" t="s">
        <v>54</v>
      </c>
      <c r="G16" s="17" t="s">
        <v>25</v>
      </c>
      <c r="H16" s="17">
        <v>9060101</v>
      </c>
      <c r="I16" s="17">
        <v>2</v>
      </c>
      <c r="J16" s="17" t="s">
        <v>55</v>
      </c>
      <c r="K16" s="17" t="s">
        <v>27</v>
      </c>
      <c r="L16" s="17" t="s">
        <v>27</v>
      </c>
      <c r="M16" s="17" t="s">
        <v>47</v>
      </c>
      <c r="N16" s="17" t="s">
        <v>27</v>
      </c>
      <c r="O16" s="29" t="s">
        <v>136</v>
      </c>
      <c r="P16" s="36"/>
      <c r="Q16" s="36"/>
      <c r="R16" s="35"/>
      <c r="S16" s="36"/>
      <c r="T16" s="17"/>
    </row>
    <row r="17" spans="1:20" ht="40.5" customHeight="1">
      <c r="A17" s="42">
        <v>5</v>
      </c>
      <c r="B17" s="36" t="s">
        <v>21</v>
      </c>
      <c r="C17" s="36" t="s">
        <v>56</v>
      </c>
      <c r="D17" s="36" t="s">
        <v>37</v>
      </c>
      <c r="E17" s="36">
        <v>70605</v>
      </c>
      <c r="F17" s="17" t="s">
        <v>44</v>
      </c>
      <c r="G17" s="17" t="s">
        <v>25</v>
      </c>
      <c r="H17" s="17">
        <v>7060501</v>
      </c>
      <c r="I17" s="17">
        <v>4</v>
      </c>
      <c r="J17" s="36" t="s">
        <v>26</v>
      </c>
      <c r="K17" s="36" t="s">
        <v>27</v>
      </c>
      <c r="L17" s="36" t="s">
        <v>27</v>
      </c>
      <c r="M17" s="17" t="s">
        <v>47</v>
      </c>
      <c r="N17" s="33" t="s">
        <v>27</v>
      </c>
      <c r="O17" s="25" t="s">
        <v>125</v>
      </c>
      <c r="P17" s="36" t="s">
        <v>142</v>
      </c>
      <c r="Q17" s="36" t="s">
        <v>102</v>
      </c>
      <c r="R17" s="36" t="s">
        <v>27</v>
      </c>
      <c r="S17" s="36"/>
      <c r="T17" s="17"/>
    </row>
    <row r="18" spans="1:20" ht="46.5" customHeight="1">
      <c r="A18" s="42"/>
      <c r="B18" s="36"/>
      <c r="C18" s="36"/>
      <c r="D18" s="36"/>
      <c r="E18" s="36"/>
      <c r="F18" s="17" t="s">
        <v>92</v>
      </c>
      <c r="G18" s="17" t="s">
        <v>25</v>
      </c>
      <c r="H18" s="17">
        <v>7060502</v>
      </c>
      <c r="I18" s="17">
        <v>2</v>
      </c>
      <c r="J18" s="36"/>
      <c r="K18" s="36"/>
      <c r="L18" s="36"/>
      <c r="M18" s="17" t="s">
        <v>47</v>
      </c>
      <c r="N18" s="34"/>
      <c r="O18" s="25" t="s">
        <v>91</v>
      </c>
      <c r="P18" s="36"/>
      <c r="Q18" s="36"/>
      <c r="R18" s="36"/>
      <c r="S18" s="36"/>
      <c r="T18" s="17"/>
    </row>
    <row r="19" spans="1:20" s="10" customFormat="1" ht="50.25" customHeight="1">
      <c r="A19" s="42"/>
      <c r="B19" s="36"/>
      <c r="C19" s="36"/>
      <c r="D19" s="36"/>
      <c r="E19" s="36"/>
      <c r="F19" s="9" t="s">
        <v>57</v>
      </c>
      <c r="G19" s="9" t="s">
        <v>25</v>
      </c>
      <c r="H19" s="17">
        <v>7060503</v>
      </c>
      <c r="I19" s="9">
        <v>1</v>
      </c>
      <c r="J19" s="36"/>
      <c r="K19" s="36"/>
      <c r="L19" s="36"/>
      <c r="M19" s="9" t="s">
        <v>47</v>
      </c>
      <c r="N19" s="34"/>
      <c r="O19" s="26" t="s">
        <v>137</v>
      </c>
      <c r="P19" s="9" t="s">
        <v>27</v>
      </c>
      <c r="Q19" s="9" t="s">
        <v>103</v>
      </c>
      <c r="R19" s="36"/>
      <c r="S19" s="36"/>
      <c r="T19" s="9"/>
    </row>
    <row r="20" spans="1:20" ht="46.5" customHeight="1">
      <c r="A20" s="42"/>
      <c r="B20" s="36"/>
      <c r="C20" s="36"/>
      <c r="D20" s="36"/>
      <c r="E20" s="36"/>
      <c r="F20" s="17" t="s">
        <v>38</v>
      </c>
      <c r="G20" s="17" t="s">
        <v>25</v>
      </c>
      <c r="H20" s="17">
        <v>7060504</v>
      </c>
      <c r="I20" s="17">
        <v>1</v>
      </c>
      <c r="J20" s="36"/>
      <c r="K20" s="36"/>
      <c r="L20" s="36"/>
      <c r="M20" s="17" t="s">
        <v>47</v>
      </c>
      <c r="N20" s="34"/>
      <c r="O20" s="25" t="s">
        <v>39</v>
      </c>
      <c r="P20" s="17" t="s">
        <v>58</v>
      </c>
      <c r="Q20" s="17" t="s">
        <v>102</v>
      </c>
      <c r="R20" s="36"/>
      <c r="S20" s="36"/>
      <c r="T20" s="17"/>
    </row>
    <row r="21" spans="1:149" s="4" customFormat="1" ht="53.25" customHeight="1">
      <c r="A21" s="42"/>
      <c r="B21" s="36"/>
      <c r="C21" s="36"/>
      <c r="D21" s="36"/>
      <c r="E21" s="17">
        <v>90602</v>
      </c>
      <c r="F21" s="5" t="s">
        <v>59</v>
      </c>
      <c r="G21" s="5" t="s">
        <v>25</v>
      </c>
      <c r="H21" s="5">
        <v>9060201</v>
      </c>
      <c r="I21" s="5">
        <v>1</v>
      </c>
      <c r="J21" s="5" t="s">
        <v>55</v>
      </c>
      <c r="K21" s="5" t="s">
        <v>27</v>
      </c>
      <c r="L21" s="5" t="s">
        <v>27</v>
      </c>
      <c r="M21" s="5" t="s">
        <v>45</v>
      </c>
      <c r="N21" s="35"/>
      <c r="O21" s="27" t="s">
        <v>138</v>
      </c>
      <c r="P21" s="5" t="s">
        <v>27</v>
      </c>
      <c r="Q21" s="5" t="s">
        <v>104</v>
      </c>
      <c r="R21" s="36"/>
      <c r="S21" s="36"/>
      <c r="T21" s="5" t="s">
        <v>60</v>
      </c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</row>
    <row r="22" spans="1:20" ht="45" customHeight="1">
      <c r="A22" s="42">
        <v>6</v>
      </c>
      <c r="B22" s="36" t="s">
        <v>21</v>
      </c>
      <c r="C22" s="36" t="s">
        <v>61</v>
      </c>
      <c r="D22" s="37" t="s">
        <v>37</v>
      </c>
      <c r="E22" s="36">
        <v>70606</v>
      </c>
      <c r="F22" s="17" t="s">
        <v>44</v>
      </c>
      <c r="G22" s="17" t="s">
        <v>25</v>
      </c>
      <c r="H22" s="17">
        <v>7060601</v>
      </c>
      <c r="I22" s="17">
        <v>2</v>
      </c>
      <c r="J22" s="36" t="s">
        <v>26</v>
      </c>
      <c r="K22" s="36" t="s">
        <v>27</v>
      </c>
      <c r="L22" s="36" t="s">
        <v>27</v>
      </c>
      <c r="M22" s="17" t="s">
        <v>47</v>
      </c>
      <c r="N22" s="33" t="s">
        <v>27</v>
      </c>
      <c r="O22" s="25" t="s">
        <v>109</v>
      </c>
      <c r="P22" s="36" t="s">
        <v>62</v>
      </c>
      <c r="Q22" s="36" t="s">
        <v>102</v>
      </c>
      <c r="R22" s="33" t="s">
        <v>27</v>
      </c>
      <c r="S22" s="36"/>
      <c r="T22" s="17" t="s">
        <v>63</v>
      </c>
    </row>
    <row r="23" spans="1:20" ht="36.75" customHeight="1">
      <c r="A23" s="42"/>
      <c r="B23" s="36"/>
      <c r="C23" s="36"/>
      <c r="D23" s="37"/>
      <c r="E23" s="36"/>
      <c r="F23" s="36" t="s">
        <v>44</v>
      </c>
      <c r="G23" s="36" t="s">
        <v>25</v>
      </c>
      <c r="H23" s="36">
        <v>7060602</v>
      </c>
      <c r="I23" s="36">
        <v>5</v>
      </c>
      <c r="J23" s="36"/>
      <c r="K23" s="36"/>
      <c r="L23" s="36"/>
      <c r="M23" s="36" t="s">
        <v>45</v>
      </c>
      <c r="N23" s="34"/>
      <c r="O23" s="51" t="s">
        <v>109</v>
      </c>
      <c r="P23" s="36"/>
      <c r="Q23" s="36"/>
      <c r="R23" s="34"/>
      <c r="S23" s="36"/>
      <c r="T23" s="36" t="s">
        <v>64</v>
      </c>
    </row>
    <row r="24" spans="1:20" ht="36" customHeight="1">
      <c r="A24" s="42"/>
      <c r="B24" s="36"/>
      <c r="C24" s="36"/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4"/>
      <c r="O24" s="51"/>
      <c r="P24" s="36"/>
      <c r="Q24" s="36"/>
      <c r="R24" s="34"/>
      <c r="S24" s="36"/>
      <c r="T24" s="36"/>
    </row>
    <row r="25" spans="1:20" s="10" customFormat="1" ht="70.5" customHeight="1">
      <c r="A25" s="42"/>
      <c r="B25" s="36"/>
      <c r="C25" s="36"/>
      <c r="D25" s="37"/>
      <c r="E25" s="36"/>
      <c r="F25" s="9" t="s">
        <v>33</v>
      </c>
      <c r="G25" s="9" t="s">
        <v>25</v>
      </c>
      <c r="H25" s="9">
        <v>7060603</v>
      </c>
      <c r="I25" s="9">
        <v>3</v>
      </c>
      <c r="J25" s="36"/>
      <c r="K25" s="36"/>
      <c r="L25" s="36"/>
      <c r="M25" s="9" t="s">
        <v>45</v>
      </c>
      <c r="N25" s="35"/>
      <c r="O25" s="26" t="s">
        <v>139</v>
      </c>
      <c r="P25" s="31" t="s">
        <v>143</v>
      </c>
      <c r="Q25" s="22" t="s">
        <v>112</v>
      </c>
      <c r="R25" s="35"/>
      <c r="S25" s="36" t="s">
        <v>114</v>
      </c>
      <c r="T25" s="9" t="s">
        <v>146</v>
      </c>
    </row>
    <row r="26" spans="1:20" ht="40.5" customHeight="1">
      <c r="A26" s="42">
        <v>7</v>
      </c>
      <c r="B26" s="36" t="s">
        <v>21</v>
      </c>
      <c r="C26" s="36" t="s">
        <v>65</v>
      </c>
      <c r="D26" s="36" t="s">
        <v>37</v>
      </c>
      <c r="E26" s="36">
        <v>70607</v>
      </c>
      <c r="F26" s="17" t="s">
        <v>66</v>
      </c>
      <c r="G26" s="17" t="s">
        <v>25</v>
      </c>
      <c r="H26" s="17">
        <v>7060701</v>
      </c>
      <c r="I26" s="17">
        <v>1</v>
      </c>
      <c r="J26" s="36" t="s">
        <v>26</v>
      </c>
      <c r="K26" s="36" t="s">
        <v>27</v>
      </c>
      <c r="L26" s="36" t="s">
        <v>27</v>
      </c>
      <c r="M26" s="17" t="s">
        <v>67</v>
      </c>
      <c r="N26" s="33" t="s">
        <v>27</v>
      </c>
      <c r="O26" s="25" t="s">
        <v>120</v>
      </c>
      <c r="P26" s="17" t="s">
        <v>68</v>
      </c>
      <c r="Q26" s="17" t="s">
        <v>102</v>
      </c>
      <c r="R26" s="33" t="s">
        <v>27</v>
      </c>
      <c r="S26" s="36"/>
      <c r="T26" s="17"/>
    </row>
    <row r="27" spans="1:20" ht="36.75" customHeight="1">
      <c r="A27" s="42"/>
      <c r="B27" s="36"/>
      <c r="C27" s="36"/>
      <c r="D27" s="36"/>
      <c r="E27" s="36"/>
      <c r="F27" s="17" t="s">
        <v>69</v>
      </c>
      <c r="G27" s="17" t="s">
        <v>25</v>
      </c>
      <c r="H27" s="17">
        <v>7060702</v>
      </c>
      <c r="I27" s="17">
        <v>1</v>
      </c>
      <c r="J27" s="36"/>
      <c r="K27" s="36"/>
      <c r="L27" s="36"/>
      <c r="M27" s="36" t="s">
        <v>45</v>
      </c>
      <c r="N27" s="34"/>
      <c r="O27" s="25" t="s">
        <v>121</v>
      </c>
      <c r="P27" s="36" t="s">
        <v>31</v>
      </c>
      <c r="Q27" s="36" t="s">
        <v>103</v>
      </c>
      <c r="R27" s="34"/>
      <c r="S27" s="36"/>
      <c r="T27" s="17"/>
    </row>
    <row r="28" spans="1:20" ht="54" customHeight="1">
      <c r="A28" s="42"/>
      <c r="B28" s="36"/>
      <c r="C28" s="36"/>
      <c r="D28" s="36"/>
      <c r="E28" s="36"/>
      <c r="F28" s="9" t="s">
        <v>57</v>
      </c>
      <c r="G28" s="17" t="s">
        <v>25</v>
      </c>
      <c r="H28" s="17">
        <v>7060703</v>
      </c>
      <c r="I28" s="17">
        <v>1</v>
      </c>
      <c r="J28" s="36"/>
      <c r="K28" s="36"/>
      <c r="L28" s="36"/>
      <c r="M28" s="36"/>
      <c r="N28" s="34"/>
      <c r="O28" s="32" t="s">
        <v>147</v>
      </c>
      <c r="P28" s="36"/>
      <c r="Q28" s="36"/>
      <c r="R28" s="34"/>
      <c r="S28" s="36"/>
      <c r="T28" s="17"/>
    </row>
    <row r="29" spans="1:20" ht="41.25" customHeight="1">
      <c r="A29" s="42"/>
      <c r="B29" s="36"/>
      <c r="C29" s="36"/>
      <c r="D29" s="36"/>
      <c r="E29" s="36"/>
      <c r="F29" s="17" t="s">
        <v>51</v>
      </c>
      <c r="G29" s="17" t="s">
        <v>25</v>
      </c>
      <c r="H29" s="17">
        <v>7060704</v>
      </c>
      <c r="I29" s="17">
        <v>1</v>
      </c>
      <c r="J29" s="36"/>
      <c r="K29" s="36"/>
      <c r="L29" s="36"/>
      <c r="M29" s="36"/>
      <c r="N29" s="35"/>
      <c r="O29" s="25" t="s">
        <v>118</v>
      </c>
      <c r="P29" s="36"/>
      <c r="Q29" s="36"/>
      <c r="R29" s="35"/>
      <c r="S29" s="36"/>
      <c r="T29" s="17"/>
    </row>
    <row r="30" spans="1:20" ht="54.75" customHeight="1">
      <c r="A30" s="42">
        <v>8</v>
      </c>
      <c r="B30" s="36" t="s">
        <v>21</v>
      </c>
      <c r="C30" s="36" t="s">
        <v>70</v>
      </c>
      <c r="D30" s="36" t="s">
        <v>37</v>
      </c>
      <c r="E30" s="36">
        <v>70608</v>
      </c>
      <c r="F30" s="17" t="s">
        <v>44</v>
      </c>
      <c r="G30" s="17" t="s">
        <v>25</v>
      </c>
      <c r="H30" s="17">
        <v>7060801</v>
      </c>
      <c r="I30" s="17">
        <v>1</v>
      </c>
      <c r="J30" s="36" t="s">
        <v>26</v>
      </c>
      <c r="K30" s="36" t="s">
        <v>27</v>
      </c>
      <c r="L30" s="36" t="s">
        <v>27</v>
      </c>
      <c r="M30" s="36" t="s">
        <v>67</v>
      </c>
      <c r="N30" s="33" t="s">
        <v>27</v>
      </c>
      <c r="O30" s="25" t="s">
        <v>119</v>
      </c>
      <c r="P30" s="36" t="s">
        <v>62</v>
      </c>
      <c r="Q30" s="36" t="s">
        <v>105</v>
      </c>
      <c r="R30" s="33" t="s">
        <v>27</v>
      </c>
      <c r="S30" s="36"/>
      <c r="T30" s="18"/>
    </row>
    <row r="31" spans="1:20" ht="66" customHeight="1">
      <c r="A31" s="42"/>
      <c r="B31" s="36"/>
      <c r="C31" s="36"/>
      <c r="D31" s="36"/>
      <c r="E31" s="36"/>
      <c r="F31" s="9" t="s">
        <v>57</v>
      </c>
      <c r="G31" s="17" t="s">
        <v>25</v>
      </c>
      <c r="H31" s="17">
        <v>7060802</v>
      </c>
      <c r="I31" s="17">
        <v>3</v>
      </c>
      <c r="J31" s="36"/>
      <c r="K31" s="36"/>
      <c r="L31" s="36"/>
      <c r="M31" s="36"/>
      <c r="N31" s="35"/>
      <c r="O31" s="32" t="s">
        <v>148</v>
      </c>
      <c r="P31" s="36"/>
      <c r="Q31" s="36"/>
      <c r="R31" s="35"/>
      <c r="S31" s="36"/>
      <c r="T31" s="17"/>
    </row>
    <row r="32" spans="1:23" ht="50.25" customHeight="1">
      <c r="A32" s="42">
        <v>9</v>
      </c>
      <c r="B32" s="36" t="s">
        <v>21</v>
      </c>
      <c r="C32" s="36" t="s">
        <v>71</v>
      </c>
      <c r="D32" s="36" t="s">
        <v>37</v>
      </c>
      <c r="E32" s="36">
        <v>70609</v>
      </c>
      <c r="F32" s="17" t="s">
        <v>44</v>
      </c>
      <c r="G32" s="17" t="s">
        <v>25</v>
      </c>
      <c r="H32" s="17">
        <v>7060901</v>
      </c>
      <c r="I32" s="17">
        <v>1</v>
      </c>
      <c r="J32" s="36" t="s">
        <v>26</v>
      </c>
      <c r="K32" s="36" t="s">
        <v>27</v>
      </c>
      <c r="L32" s="36" t="s">
        <v>27</v>
      </c>
      <c r="M32" s="36" t="s">
        <v>67</v>
      </c>
      <c r="N32" s="33" t="s">
        <v>27</v>
      </c>
      <c r="O32" s="29" t="s">
        <v>140</v>
      </c>
      <c r="P32" s="36" t="s">
        <v>62</v>
      </c>
      <c r="Q32" s="36" t="s">
        <v>32</v>
      </c>
      <c r="R32" s="33" t="s">
        <v>27</v>
      </c>
      <c r="S32" s="36"/>
      <c r="T32" s="17"/>
      <c r="W32" s="2"/>
    </row>
    <row r="33" spans="1:20" ht="40.5" customHeight="1">
      <c r="A33" s="42"/>
      <c r="B33" s="36"/>
      <c r="C33" s="36"/>
      <c r="D33" s="36"/>
      <c r="E33" s="36"/>
      <c r="F33" s="17" t="s">
        <v>72</v>
      </c>
      <c r="G33" s="17" t="s">
        <v>25</v>
      </c>
      <c r="H33" s="17">
        <v>7060902</v>
      </c>
      <c r="I33" s="17">
        <v>1</v>
      </c>
      <c r="J33" s="36"/>
      <c r="K33" s="36"/>
      <c r="L33" s="36"/>
      <c r="M33" s="36"/>
      <c r="N33" s="34"/>
      <c r="O33" s="25" t="s">
        <v>122</v>
      </c>
      <c r="P33" s="36"/>
      <c r="Q33" s="36"/>
      <c r="R33" s="34"/>
      <c r="S33" s="36"/>
      <c r="T33" s="17"/>
    </row>
    <row r="34" spans="1:20" ht="40.5" customHeight="1">
      <c r="A34" s="42"/>
      <c r="B34" s="36"/>
      <c r="C34" s="36"/>
      <c r="D34" s="36"/>
      <c r="E34" s="36"/>
      <c r="F34" s="17" t="s">
        <v>66</v>
      </c>
      <c r="G34" s="17" t="s">
        <v>25</v>
      </c>
      <c r="H34" s="17">
        <v>7060903</v>
      </c>
      <c r="I34" s="17">
        <v>1</v>
      </c>
      <c r="J34" s="36"/>
      <c r="K34" s="36"/>
      <c r="L34" s="36"/>
      <c r="M34" s="36"/>
      <c r="N34" s="34"/>
      <c r="O34" s="29" t="s">
        <v>141</v>
      </c>
      <c r="P34" s="17" t="s">
        <v>73</v>
      </c>
      <c r="Q34" s="17" t="s">
        <v>106</v>
      </c>
      <c r="R34" s="34"/>
      <c r="S34" s="36"/>
      <c r="T34" s="17"/>
    </row>
    <row r="35" spans="1:20" ht="72.75" customHeight="1">
      <c r="A35" s="42"/>
      <c r="B35" s="36"/>
      <c r="C35" s="36"/>
      <c r="D35" s="36"/>
      <c r="E35" s="36"/>
      <c r="F35" s="9" t="s">
        <v>57</v>
      </c>
      <c r="G35" s="17" t="s">
        <v>25</v>
      </c>
      <c r="H35" s="17">
        <v>7060904</v>
      </c>
      <c r="I35" s="17">
        <v>3</v>
      </c>
      <c r="J35" s="36"/>
      <c r="K35" s="36"/>
      <c r="L35" s="36"/>
      <c r="M35" s="17" t="s">
        <v>45</v>
      </c>
      <c r="N35" s="35"/>
      <c r="O35" s="32" t="s">
        <v>149</v>
      </c>
      <c r="P35" s="23" t="s">
        <v>127</v>
      </c>
      <c r="Q35" s="17" t="s">
        <v>103</v>
      </c>
      <c r="R35" s="35"/>
      <c r="S35" s="36" t="s">
        <v>113</v>
      </c>
      <c r="T35" s="17"/>
    </row>
    <row r="36" spans="1:20" ht="51.75" customHeight="1">
      <c r="A36" s="42">
        <v>10</v>
      </c>
      <c r="B36" s="36" t="s">
        <v>21</v>
      </c>
      <c r="C36" s="36" t="s">
        <v>74</v>
      </c>
      <c r="D36" s="36" t="s">
        <v>37</v>
      </c>
      <c r="E36" s="36">
        <v>70610</v>
      </c>
      <c r="F36" s="17" t="s">
        <v>44</v>
      </c>
      <c r="G36" s="17" t="s">
        <v>25</v>
      </c>
      <c r="H36" s="17">
        <v>7061001</v>
      </c>
      <c r="I36" s="17">
        <v>2</v>
      </c>
      <c r="J36" s="36" t="s">
        <v>26</v>
      </c>
      <c r="K36" s="36" t="s">
        <v>27</v>
      </c>
      <c r="L36" s="36" t="s">
        <v>27</v>
      </c>
      <c r="M36" s="17" t="s">
        <v>86</v>
      </c>
      <c r="N36" s="33" t="s">
        <v>27</v>
      </c>
      <c r="O36" s="25" t="s">
        <v>115</v>
      </c>
      <c r="P36" s="17" t="s">
        <v>88</v>
      </c>
      <c r="Q36" s="36" t="s">
        <v>75</v>
      </c>
      <c r="R36" s="36" t="s">
        <v>27</v>
      </c>
      <c r="S36" s="36"/>
      <c r="T36" s="17" t="s">
        <v>76</v>
      </c>
    </row>
    <row r="37" spans="1:20" ht="99" customHeight="1">
      <c r="A37" s="42"/>
      <c r="B37" s="36"/>
      <c r="C37" s="36"/>
      <c r="D37" s="36"/>
      <c r="E37" s="36"/>
      <c r="F37" s="17" t="s">
        <v>100</v>
      </c>
      <c r="G37" s="17" t="s">
        <v>25</v>
      </c>
      <c r="H37" s="17">
        <v>7061002</v>
      </c>
      <c r="I37" s="17">
        <v>2</v>
      </c>
      <c r="J37" s="36"/>
      <c r="K37" s="36"/>
      <c r="L37" s="36"/>
      <c r="M37" s="17" t="s">
        <v>87</v>
      </c>
      <c r="N37" s="34"/>
      <c r="O37" s="32" t="s">
        <v>150</v>
      </c>
      <c r="P37" s="17" t="s">
        <v>96</v>
      </c>
      <c r="Q37" s="36"/>
      <c r="R37" s="36"/>
      <c r="S37" s="36"/>
      <c r="T37" s="17"/>
    </row>
    <row r="38" spans="1:20" ht="57.75" customHeight="1">
      <c r="A38" s="42"/>
      <c r="B38" s="36"/>
      <c r="C38" s="36"/>
      <c r="D38" s="36"/>
      <c r="E38" s="36"/>
      <c r="F38" s="17" t="s">
        <v>77</v>
      </c>
      <c r="G38" s="17" t="s">
        <v>25</v>
      </c>
      <c r="H38" s="17">
        <v>7061003</v>
      </c>
      <c r="I38" s="17">
        <v>1</v>
      </c>
      <c r="J38" s="36"/>
      <c r="K38" s="36"/>
      <c r="L38" s="36"/>
      <c r="M38" s="17" t="s">
        <v>45</v>
      </c>
      <c r="N38" s="35"/>
      <c r="O38" s="25" t="s">
        <v>116</v>
      </c>
      <c r="P38" s="23" t="s">
        <v>128</v>
      </c>
      <c r="Q38" s="36"/>
      <c r="R38" s="36"/>
      <c r="S38" s="36"/>
      <c r="T38" s="19"/>
    </row>
    <row r="39" spans="1:20" ht="52.5" customHeight="1">
      <c r="A39" s="42">
        <v>11</v>
      </c>
      <c r="B39" s="37" t="s">
        <v>21</v>
      </c>
      <c r="C39" s="37" t="s">
        <v>78</v>
      </c>
      <c r="D39" s="37" t="s">
        <v>37</v>
      </c>
      <c r="E39" s="17">
        <v>90603</v>
      </c>
      <c r="F39" s="19" t="s">
        <v>59</v>
      </c>
      <c r="G39" s="19" t="s">
        <v>25</v>
      </c>
      <c r="H39" s="19">
        <v>9060301</v>
      </c>
      <c r="I39" s="19">
        <v>1</v>
      </c>
      <c r="J39" s="17" t="s">
        <v>55</v>
      </c>
      <c r="K39" s="19" t="s">
        <v>27</v>
      </c>
      <c r="L39" s="17" t="s">
        <v>27</v>
      </c>
      <c r="M39" s="19" t="s">
        <v>45</v>
      </c>
      <c r="N39" s="33" t="s">
        <v>27</v>
      </c>
      <c r="O39" s="27" t="s">
        <v>138</v>
      </c>
      <c r="P39" s="19" t="s">
        <v>85</v>
      </c>
      <c r="Q39" s="19" t="s">
        <v>40</v>
      </c>
      <c r="R39" s="52" t="s">
        <v>27</v>
      </c>
      <c r="S39" s="36"/>
      <c r="T39" s="19" t="s">
        <v>101</v>
      </c>
    </row>
    <row r="40" spans="1:20" ht="57" customHeight="1">
      <c r="A40" s="42"/>
      <c r="B40" s="37"/>
      <c r="C40" s="37"/>
      <c r="D40" s="37"/>
      <c r="E40" s="33">
        <v>70611</v>
      </c>
      <c r="F40" s="19" t="s">
        <v>66</v>
      </c>
      <c r="G40" s="16" t="s">
        <v>25</v>
      </c>
      <c r="H40" s="19">
        <v>7061101</v>
      </c>
      <c r="I40" s="16">
        <v>1</v>
      </c>
      <c r="J40" s="37" t="s">
        <v>26</v>
      </c>
      <c r="K40" s="37" t="s">
        <v>27</v>
      </c>
      <c r="L40" s="37" t="s">
        <v>27</v>
      </c>
      <c r="M40" s="28" t="s">
        <v>134</v>
      </c>
      <c r="N40" s="34"/>
      <c r="O40" s="25" t="s">
        <v>123</v>
      </c>
      <c r="P40" s="24" t="s">
        <v>79</v>
      </c>
      <c r="Q40" s="33" t="s">
        <v>75</v>
      </c>
      <c r="R40" s="53"/>
      <c r="S40" s="36"/>
      <c r="T40" s="16"/>
    </row>
    <row r="41" spans="1:20" ht="51" customHeight="1">
      <c r="A41" s="42"/>
      <c r="B41" s="37"/>
      <c r="C41" s="37"/>
      <c r="D41" s="37"/>
      <c r="E41" s="34"/>
      <c r="F41" s="19" t="s">
        <v>72</v>
      </c>
      <c r="G41" s="19" t="s">
        <v>25</v>
      </c>
      <c r="H41" s="19">
        <v>7061102</v>
      </c>
      <c r="I41" s="19">
        <v>1</v>
      </c>
      <c r="J41" s="37"/>
      <c r="K41" s="37"/>
      <c r="L41" s="37"/>
      <c r="M41" s="19" t="s">
        <v>45</v>
      </c>
      <c r="N41" s="35"/>
      <c r="O41" s="32" t="s">
        <v>144</v>
      </c>
      <c r="P41" s="36" t="s">
        <v>62</v>
      </c>
      <c r="Q41" s="34"/>
      <c r="R41" s="53"/>
      <c r="S41" s="36"/>
      <c r="T41" s="19"/>
    </row>
    <row r="42" spans="1:20" ht="95.25" customHeight="1">
      <c r="A42" s="42"/>
      <c r="B42" s="37"/>
      <c r="C42" s="37"/>
      <c r="D42" s="37"/>
      <c r="E42" s="34"/>
      <c r="F42" s="19" t="s">
        <v>44</v>
      </c>
      <c r="G42" s="19" t="s">
        <v>25</v>
      </c>
      <c r="H42" s="19">
        <v>7061103</v>
      </c>
      <c r="I42" s="19">
        <v>7</v>
      </c>
      <c r="J42" s="37" t="s">
        <v>26</v>
      </c>
      <c r="K42" s="37" t="s">
        <v>27</v>
      </c>
      <c r="L42" s="37" t="s">
        <v>27</v>
      </c>
      <c r="M42" s="28" t="s">
        <v>131</v>
      </c>
      <c r="N42" s="33" t="s">
        <v>27</v>
      </c>
      <c r="O42" s="25" t="s">
        <v>117</v>
      </c>
      <c r="P42" s="36"/>
      <c r="Q42" s="35"/>
      <c r="R42" s="53"/>
      <c r="S42" s="36" t="s">
        <v>111</v>
      </c>
      <c r="T42" s="30" t="s">
        <v>145</v>
      </c>
    </row>
    <row r="43" spans="1:20" ht="51.75" customHeight="1">
      <c r="A43" s="42"/>
      <c r="B43" s="37"/>
      <c r="C43" s="37"/>
      <c r="D43" s="37"/>
      <c r="E43" s="34"/>
      <c r="F43" s="17" t="s">
        <v>33</v>
      </c>
      <c r="G43" s="19" t="s">
        <v>25</v>
      </c>
      <c r="H43" s="19">
        <v>7061104</v>
      </c>
      <c r="I43" s="19">
        <v>1</v>
      </c>
      <c r="J43" s="37"/>
      <c r="K43" s="37"/>
      <c r="L43" s="37"/>
      <c r="M43" s="28" t="s">
        <v>132</v>
      </c>
      <c r="N43" s="34"/>
      <c r="O43" s="29" t="s">
        <v>135</v>
      </c>
      <c r="P43" s="28" t="s">
        <v>83</v>
      </c>
      <c r="Q43" s="28" t="s">
        <v>130</v>
      </c>
      <c r="R43" s="53"/>
      <c r="S43" s="36"/>
      <c r="T43" s="3"/>
    </row>
    <row r="44" spans="1:20" ht="63" customHeight="1">
      <c r="A44" s="42"/>
      <c r="B44" s="37"/>
      <c r="C44" s="37"/>
      <c r="D44" s="37"/>
      <c r="E44" s="34"/>
      <c r="F44" s="19" t="s">
        <v>66</v>
      </c>
      <c r="G44" s="19" t="s">
        <v>25</v>
      </c>
      <c r="H44" s="19">
        <v>7061105</v>
      </c>
      <c r="I44" s="19">
        <v>1</v>
      </c>
      <c r="J44" s="37"/>
      <c r="K44" s="37"/>
      <c r="L44" s="37"/>
      <c r="M44" s="19" t="s">
        <v>80</v>
      </c>
      <c r="N44" s="34"/>
      <c r="O44" s="25" t="s">
        <v>124</v>
      </c>
      <c r="P44" s="19" t="s">
        <v>79</v>
      </c>
      <c r="Q44" s="49" t="s">
        <v>129</v>
      </c>
      <c r="R44" s="53"/>
      <c r="S44" s="36"/>
      <c r="T44" s="37" t="s">
        <v>81</v>
      </c>
    </row>
    <row r="45" spans="1:20" ht="69" customHeight="1">
      <c r="A45" s="42"/>
      <c r="B45" s="37"/>
      <c r="C45" s="37"/>
      <c r="D45" s="37"/>
      <c r="E45" s="34"/>
      <c r="F45" s="19" t="s">
        <v>72</v>
      </c>
      <c r="G45" s="19" t="s">
        <v>25</v>
      </c>
      <c r="H45" s="19">
        <v>7061106</v>
      </c>
      <c r="I45" s="19">
        <v>1</v>
      </c>
      <c r="J45" s="37"/>
      <c r="K45" s="37"/>
      <c r="L45" s="37"/>
      <c r="M45" s="19" t="s">
        <v>45</v>
      </c>
      <c r="N45" s="34"/>
      <c r="O45" s="32" t="s">
        <v>144</v>
      </c>
      <c r="P45" s="19" t="s">
        <v>82</v>
      </c>
      <c r="Q45" s="50"/>
      <c r="R45" s="53"/>
      <c r="S45" s="36"/>
      <c r="T45" s="37"/>
    </row>
    <row r="46" spans="1:20" ht="69" customHeight="1">
      <c r="A46" s="42"/>
      <c r="B46" s="37"/>
      <c r="C46" s="37"/>
      <c r="D46" s="37"/>
      <c r="E46" s="35"/>
      <c r="F46" s="17" t="s">
        <v>33</v>
      </c>
      <c r="G46" s="19" t="s">
        <v>25</v>
      </c>
      <c r="H46" s="19">
        <v>7061107</v>
      </c>
      <c r="I46" s="19">
        <v>1</v>
      </c>
      <c r="J46" s="37"/>
      <c r="K46" s="37"/>
      <c r="L46" s="37"/>
      <c r="M46" s="28" t="s">
        <v>133</v>
      </c>
      <c r="N46" s="35"/>
      <c r="O46" s="29" t="s">
        <v>135</v>
      </c>
      <c r="P46" s="19" t="s">
        <v>83</v>
      </c>
      <c r="Q46" s="19" t="s">
        <v>84</v>
      </c>
      <c r="R46" s="54"/>
      <c r="S46" s="36"/>
      <c r="T46" s="37"/>
    </row>
    <row r="47" ht="13.5">
      <c r="I47" s="8">
        <f>SUM(I5:I46)</f>
        <v>75</v>
      </c>
    </row>
  </sheetData>
  <sheetProtection/>
  <autoFilter ref="A4:T47"/>
  <mergeCells count="170">
    <mergeCell ref="R12:R16"/>
    <mergeCell ref="N22:N25"/>
    <mergeCell ref="N17:N21"/>
    <mergeCell ref="N26:N29"/>
    <mergeCell ref="N30:N31"/>
    <mergeCell ref="N32:N35"/>
    <mergeCell ref="L40:L41"/>
    <mergeCell ref="R36:R38"/>
    <mergeCell ref="Q36:Q38"/>
    <mergeCell ref="Q12:Q16"/>
    <mergeCell ref="M12:M13"/>
    <mergeCell ref="Q40:Q42"/>
    <mergeCell ref="L22:L25"/>
    <mergeCell ref="P22:P24"/>
    <mergeCell ref="L12:L15"/>
    <mergeCell ref="L17:L20"/>
    <mergeCell ref="O23:O24"/>
    <mergeCell ref="Q22:Q24"/>
    <mergeCell ref="N39:N41"/>
    <mergeCell ref="N42:N46"/>
    <mergeCell ref="R39:R46"/>
    <mergeCell ref="R32:R35"/>
    <mergeCell ref="R30:R31"/>
    <mergeCell ref="R26:R29"/>
    <mergeCell ref="Q44:Q45"/>
    <mergeCell ref="L36:L38"/>
    <mergeCell ref="L26:L29"/>
    <mergeCell ref="M32:M34"/>
    <mergeCell ref="M30:M31"/>
    <mergeCell ref="Q27:Q29"/>
    <mergeCell ref="P27:P29"/>
    <mergeCell ref="Q30:Q31"/>
    <mergeCell ref="Q32:Q33"/>
    <mergeCell ref="M27:M29"/>
    <mergeCell ref="J40:J41"/>
    <mergeCell ref="J42:J46"/>
    <mergeCell ref="K40:K41"/>
    <mergeCell ref="J36:J38"/>
    <mergeCell ref="J26:J29"/>
    <mergeCell ref="J30:J31"/>
    <mergeCell ref="J32:J35"/>
    <mergeCell ref="K42:K46"/>
    <mergeCell ref="L42:L46"/>
    <mergeCell ref="K36:K38"/>
    <mergeCell ref="L32:L35"/>
    <mergeCell ref="L30:L31"/>
    <mergeCell ref="K32:K35"/>
    <mergeCell ref="K30:K31"/>
    <mergeCell ref="A39:A46"/>
    <mergeCell ref="B39:B46"/>
    <mergeCell ref="C39:C46"/>
    <mergeCell ref="D39:D46"/>
    <mergeCell ref="D17:D21"/>
    <mergeCell ref="C26:C29"/>
    <mergeCell ref="D26:D29"/>
    <mergeCell ref="E26:E29"/>
    <mergeCell ref="A30:A31"/>
    <mergeCell ref="A32:A35"/>
    <mergeCell ref="A26:A29"/>
    <mergeCell ref="B30:B31"/>
    <mergeCell ref="B32:B35"/>
    <mergeCell ref="A36:A38"/>
    <mergeCell ref="C32:C35"/>
    <mergeCell ref="D32:D35"/>
    <mergeCell ref="C36:C38"/>
    <mergeCell ref="D36:D38"/>
    <mergeCell ref="D30:D31"/>
    <mergeCell ref="C30:C31"/>
    <mergeCell ref="E30:E31"/>
    <mergeCell ref="E32:E35"/>
    <mergeCell ref="E36:E38"/>
    <mergeCell ref="B36:B38"/>
    <mergeCell ref="A2:T2"/>
    <mergeCell ref="K3:L3"/>
    <mergeCell ref="M3:R3"/>
    <mergeCell ref="A3:A4"/>
    <mergeCell ref="E3:E4"/>
    <mergeCell ref="J3:J4"/>
    <mergeCell ref="I3:I4"/>
    <mergeCell ref="H3:H4"/>
    <mergeCell ref="G3:G4"/>
    <mergeCell ref="B3:B4"/>
    <mergeCell ref="F3:F4"/>
    <mergeCell ref="C3:C4"/>
    <mergeCell ref="D3:D4"/>
    <mergeCell ref="B26:B29"/>
    <mergeCell ref="B22:B25"/>
    <mergeCell ref="A22:A25"/>
    <mergeCell ref="E5:E7"/>
    <mergeCell ref="E8:E9"/>
    <mergeCell ref="E10:E11"/>
    <mergeCell ref="E17:E20"/>
    <mergeCell ref="T3:T4"/>
    <mergeCell ref="S3:S4"/>
    <mergeCell ref="B5:B7"/>
    <mergeCell ref="B12:B16"/>
    <mergeCell ref="A5:A7"/>
    <mergeCell ref="A8:A9"/>
    <mergeCell ref="K5:K7"/>
    <mergeCell ref="C5:C7"/>
    <mergeCell ref="D5:D7"/>
    <mergeCell ref="D8:D9"/>
    <mergeCell ref="C8:C9"/>
    <mergeCell ref="C12:C16"/>
    <mergeCell ref="C17:C21"/>
    <mergeCell ref="C10:C11"/>
    <mergeCell ref="D10:D11"/>
    <mergeCell ref="C22:C25"/>
    <mergeCell ref="D22:D25"/>
    <mergeCell ref="E22:E25"/>
    <mergeCell ref="J10:J11"/>
    <mergeCell ref="J8:J9"/>
    <mergeCell ref="I23:I24"/>
    <mergeCell ref="J22:J25"/>
    <mergeCell ref="E12:E15"/>
    <mergeCell ref="B17:B21"/>
    <mergeCell ref="A17:A21"/>
    <mergeCell ref="A12:A16"/>
    <mergeCell ref="A10:A11"/>
    <mergeCell ref="B8:B9"/>
    <mergeCell ref="B10:B11"/>
    <mergeCell ref="D12:D16"/>
    <mergeCell ref="M23:M24"/>
    <mergeCell ref="K17:K20"/>
    <mergeCell ref="K8:K9"/>
    <mergeCell ref="K10:K11"/>
    <mergeCell ref="K12:K15"/>
    <mergeCell ref="N10:N11"/>
    <mergeCell ref="F23:F24"/>
    <mergeCell ref="G23:G24"/>
    <mergeCell ref="H23:H24"/>
    <mergeCell ref="J17:J20"/>
    <mergeCell ref="J5:J7"/>
    <mergeCell ref="L5:L7"/>
    <mergeCell ref="J12:J15"/>
    <mergeCell ref="Q10:Q11"/>
    <mergeCell ref="N5:N7"/>
    <mergeCell ref="L8:L9"/>
    <mergeCell ref="P17:P18"/>
    <mergeCell ref="P15:P16"/>
    <mergeCell ref="N12:N13"/>
    <mergeCell ref="L10:L11"/>
    <mergeCell ref="N8:N9"/>
    <mergeCell ref="P12:P13"/>
    <mergeCell ref="P5:P7"/>
    <mergeCell ref="M5:M7"/>
    <mergeCell ref="E40:E46"/>
    <mergeCell ref="R8:R9"/>
    <mergeCell ref="R10:R11"/>
    <mergeCell ref="R17:R21"/>
    <mergeCell ref="P30:P31"/>
    <mergeCell ref="Q17:Q18"/>
    <mergeCell ref="P41:P42"/>
    <mergeCell ref="T23:T24"/>
    <mergeCell ref="T44:T46"/>
    <mergeCell ref="P32:P33"/>
    <mergeCell ref="S5:S14"/>
    <mergeCell ref="S15:S24"/>
    <mergeCell ref="S25:S34"/>
    <mergeCell ref="S35:S41"/>
    <mergeCell ref="S42:S46"/>
    <mergeCell ref="R22:R25"/>
    <mergeCell ref="R5:R7"/>
    <mergeCell ref="Q5:Q7"/>
    <mergeCell ref="P8:P9"/>
    <mergeCell ref="K22:K25"/>
    <mergeCell ref="K26:K29"/>
    <mergeCell ref="N36:N38"/>
    <mergeCell ref="M8:M9"/>
    <mergeCell ref="Q8:Q9"/>
  </mergeCells>
  <printOptions/>
  <pageMargins left="0.259027777777778" right="0.459027777777778" top="0.235416666666667" bottom="0.159027777777778" header="0.235416666666667" footer="0.15625"/>
  <pageSetup horizontalDpi="600" verticalDpi="600" orientation="landscape" paperSize="9" scale="8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2017-05-12T03:26:36Z</cp:lastPrinted>
  <dcterms:created xsi:type="dcterms:W3CDTF">2006-09-16T00:00:00Z</dcterms:created>
  <dcterms:modified xsi:type="dcterms:W3CDTF">2017-05-22T09:18:16Z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