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3775" windowHeight="9120" activeTab="1"/>
  </bookViews>
  <sheets>
    <sheet name="附表1、调剂志愿上报表" sheetId="4" r:id="rId1"/>
    <sheet name="附表2、紧缺专业剩余基地规模" sheetId="3" r:id="rId2"/>
    <sheet name="附表3、第一批未录取同意调剂名单" sheetId="1" r:id="rId3"/>
    <sheet name="附表4、公示期内退出人员名单" sheetId="2" r:id="rId4"/>
  </sheets>
  <calcPr calcId="124519"/>
</workbook>
</file>

<file path=xl/calcChain.xml><?xml version="1.0" encoding="utf-8"?>
<calcChain xmlns="http://schemas.openxmlformats.org/spreadsheetml/2006/main">
  <c r="A37" i="3"/>
  <c r="A38" s="1"/>
  <c r="A39" s="1"/>
  <c r="A34" s="1"/>
  <c r="A35" s="1"/>
  <c r="A40" s="1"/>
  <c r="A41" s="1"/>
  <c r="A52"/>
  <c r="A48" s="1"/>
  <c r="A49" s="1"/>
  <c r="A50" s="1"/>
  <c r="A88"/>
  <c r="A84" s="1"/>
  <c r="A85" s="1"/>
  <c r="A86" s="1"/>
  <c r="A28"/>
  <c r="A29" s="1"/>
  <c r="A30" s="1"/>
  <c r="A31" s="1"/>
  <c r="A32" s="1"/>
  <c r="A33" s="1"/>
  <c r="A24" s="1"/>
  <c r="A25" s="1"/>
  <c r="A26" s="1"/>
  <c r="A20" s="1"/>
  <c r="A21" s="1"/>
  <c r="A22" s="1"/>
  <c r="A23" s="1"/>
  <c r="A54"/>
  <c r="A55" s="1"/>
  <c r="A57" s="1"/>
  <c r="A58" s="1"/>
  <c r="A53" s="1"/>
  <c r="A43"/>
  <c r="A44" s="1"/>
  <c r="A45" s="1"/>
  <c r="A46" s="1"/>
  <c r="A47" s="1"/>
  <c r="A72"/>
  <c r="A73" s="1"/>
  <c r="A74" s="1"/>
  <c r="A75" s="1"/>
  <c r="A68" s="1"/>
  <c r="A69" s="1"/>
  <c r="A70" s="1"/>
  <c r="A63"/>
  <c r="A64" s="1"/>
  <c r="A65" s="1"/>
  <c r="A60" s="1"/>
  <c r="A61" s="1"/>
  <c r="A59" s="1"/>
  <c r="A77"/>
  <c r="A78" s="1"/>
  <c r="A89"/>
  <c r="A90" s="1"/>
  <c r="A12"/>
  <c r="A16" s="1"/>
  <c r="A17" s="1"/>
  <c r="A18" s="1"/>
  <c r="A19" s="1"/>
  <c r="A15" s="1"/>
  <c r="A13" s="1"/>
  <c r="A14" s="1"/>
  <c r="A10" s="1"/>
  <c r="A9" s="1"/>
  <c r="A5" s="1"/>
  <c r="A6" s="1"/>
  <c r="A7" s="1"/>
  <c r="A8" s="1"/>
  <c r="A2" s="1"/>
  <c r="A3" s="1"/>
  <c r="A4" s="1"/>
  <c r="A82"/>
  <c r="A83" s="1"/>
  <c r="A80" s="1"/>
  <c r="A81" s="1"/>
  <c r="A67"/>
</calcChain>
</file>

<file path=xl/sharedStrings.xml><?xml version="1.0" encoding="utf-8"?>
<sst xmlns="http://schemas.openxmlformats.org/spreadsheetml/2006/main" count="1286" uniqueCount="589">
  <si>
    <t>0327210329</t>
  </si>
  <si>
    <t>张明珠</t>
  </si>
  <si>
    <t>鞍山市中心医院</t>
  </si>
  <si>
    <t>检验医学科</t>
  </si>
  <si>
    <t>0327211419</t>
  </si>
  <si>
    <t>王静</t>
  </si>
  <si>
    <t>0225041521</t>
  </si>
  <si>
    <t>王思蕊</t>
  </si>
  <si>
    <t>大连市中心医院</t>
  </si>
  <si>
    <t>皮肤科</t>
  </si>
  <si>
    <t>大连市妇幼保健院</t>
  </si>
  <si>
    <t>0209010545</t>
  </si>
  <si>
    <t>金龙</t>
  </si>
  <si>
    <t>大连医科大学附属第一医院</t>
  </si>
  <si>
    <t>内科</t>
  </si>
  <si>
    <t>0209010238</t>
  </si>
  <si>
    <t>朱悦然</t>
  </si>
  <si>
    <t>0209101269</t>
  </si>
  <si>
    <t>李仁鹏</t>
  </si>
  <si>
    <t>外科（神经外科方向）</t>
  </si>
  <si>
    <t>宽甸满族自治县中心医院</t>
  </si>
  <si>
    <t>0209141125</t>
  </si>
  <si>
    <t>刘晓峰</t>
  </si>
  <si>
    <t>骨科</t>
  </si>
  <si>
    <t>0209221245</t>
  </si>
  <si>
    <t>张丹</t>
  </si>
  <si>
    <t>放射科</t>
  </si>
  <si>
    <t>大连市结核病医院</t>
  </si>
  <si>
    <t>0209231756</t>
  </si>
  <si>
    <t>郭政斌</t>
  </si>
  <si>
    <t>超声医学科</t>
  </si>
  <si>
    <t>大连市第五人民医院</t>
  </si>
  <si>
    <t>0209231348</t>
  </si>
  <si>
    <t>邹婷</t>
  </si>
  <si>
    <t>0209231747</t>
  </si>
  <si>
    <t>赵聪</t>
  </si>
  <si>
    <t>0647230145</t>
  </si>
  <si>
    <t>万筠</t>
  </si>
  <si>
    <t>丹东市第一医院</t>
  </si>
  <si>
    <t>中国人民解放军第二三〇医院</t>
  </si>
  <si>
    <t>0633190218</t>
  </si>
  <si>
    <t>李明徽</t>
  </si>
  <si>
    <t>丹东市中心医院</t>
  </si>
  <si>
    <t>麻醉科</t>
  </si>
  <si>
    <t>丹东市公安医院</t>
  </si>
  <si>
    <t>0633220424</t>
  </si>
  <si>
    <t>魏子剑</t>
  </si>
  <si>
    <t>丹东市康华医院</t>
  </si>
  <si>
    <t>0633221545</t>
  </si>
  <si>
    <t>何欢</t>
  </si>
  <si>
    <t>凤城市中心医院</t>
  </si>
  <si>
    <t>0633221639</t>
  </si>
  <si>
    <t>范志鹏</t>
  </si>
  <si>
    <t>0430221276</t>
  </si>
  <si>
    <t>宫静</t>
  </si>
  <si>
    <t>抚顺市中心医院</t>
  </si>
  <si>
    <t>抚顺市第三医院</t>
  </si>
  <si>
    <t>0430220597</t>
  </si>
  <si>
    <t>白雪</t>
  </si>
  <si>
    <t>抚顺市第四医院</t>
  </si>
  <si>
    <t>0430231001</t>
  </si>
  <si>
    <t>李慧</t>
  </si>
  <si>
    <t>抚顺市传染病医院</t>
  </si>
  <si>
    <t>1446230711</t>
  </si>
  <si>
    <t>张东</t>
  </si>
  <si>
    <t>葫芦岛市中心医院</t>
  </si>
  <si>
    <t>锦西石化医院</t>
  </si>
  <si>
    <t>1446231453</t>
  </si>
  <si>
    <t>姚竟涵</t>
  </si>
  <si>
    <t>建昌县康复医院</t>
  </si>
  <si>
    <t>1446230237</t>
  </si>
  <si>
    <t>王经伦</t>
  </si>
  <si>
    <t>葫芦岛市结核病防治所</t>
  </si>
  <si>
    <t>0735221921</t>
  </si>
  <si>
    <t>陈一铭</t>
  </si>
  <si>
    <t>锦州市中心医院</t>
  </si>
  <si>
    <t>锦州市妇婴医院</t>
  </si>
  <si>
    <t>0711010436</t>
  </si>
  <si>
    <t>周晶晶</t>
  </si>
  <si>
    <t>锦州医科大学附属第一医院</t>
  </si>
  <si>
    <t>0711010124</t>
  </si>
  <si>
    <t>范莹</t>
  </si>
  <si>
    <t>0711010854</t>
  </si>
  <si>
    <t>王雪</t>
  </si>
  <si>
    <t>0711010635</t>
  </si>
  <si>
    <t>连响</t>
  </si>
  <si>
    <t>锦州市太和区医院</t>
  </si>
  <si>
    <t>0711111742</t>
  </si>
  <si>
    <t>周玄</t>
  </si>
  <si>
    <t>外科（胸心外科方向）</t>
  </si>
  <si>
    <t>0711141548</t>
  </si>
  <si>
    <t>武林</t>
  </si>
  <si>
    <t>0711191153</t>
  </si>
  <si>
    <t>董华蕾</t>
  </si>
  <si>
    <t>0711220860</t>
  </si>
  <si>
    <t>柳一博</t>
  </si>
  <si>
    <t>义县人民医院</t>
  </si>
  <si>
    <t>1040011449</t>
  </si>
  <si>
    <t>时文硕</t>
  </si>
  <si>
    <t>辽阳市中心医院</t>
  </si>
  <si>
    <t>灯塔市中心医院</t>
  </si>
  <si>
    <t>1040230361</t>
  </si>
  <si>
    <t>张英</t>
  </si>
  <si>
    <t>0106191270</t>
  </si>
  <si>
    <t>付冬青</t>
  </si>
  <si>
    <t>辽宁省人民医院</t>
  </si>
  <si>
    <t>辽宁省金秋医院</t>
  </si>
  <si>
    <t>0163171428</t>
  </si>
  <si>
    <t>扈庚天</t>
  </si>
  <si>
    <t>沈阳何氏眼科医院有限公司</t>
  </si>
  <si>
    <t>眼科</t>
  </si>
  <si>
    <t>0163172116</t>
  </si>
  <si>
    <t>夏宇</t>
  </si>
  <si>
    <t>0163171650</t>
  </si>
  <si>
    <t>荣佳</t>
  </si>
  <si>
    <t>0163171566</t>
  </si>
  <si>
    <t>仲秋月</t>
  </si>
  <si>
    <t>0163171584</t>
  </si>
  <si>
    <t>张倩</t>
  </si>
  <si>
    <t>0163171610</t>
  </si>
  <si>
    <t>何南</t>
  </si>
  <si>
    <t>0163171472</t>
  </si>
  <si>
    <t>潘峰</t>
  </si>
  <si>
    <t>0155010494</t>
  </si>
  <si>
    <t>关东蔚</t>
  </si>
  <si>
    <t>沈阳市第四人民医院</t>
  </si>
  <si>
    <t>0155010964</t>
  </si>
  <si>
    <t>刘丹</t>
  </si>
  <si>
    <t>沈阳市于洪区人民医院</t>
  </si>
  <si>
    <t>0168060651</t>
  </si>
  <si>
    <t>李晓凤</t>
  </si>
  <si>
    <t>中国人民解放军第二〇二医院</t>
  </si>
  <si>
    <t>神经内科</t>
  </si>
  <si>
    <t>沈阳皇姑碧塘医院</t>
  </si>
  <si>
    <t>0169191999</t>
  </si>
  <si>
    <t>胡晓曼</t>
  </si>
  <si>
    <t>中国人民解放军第四六三医院</t>
  </si>
  <si>
    <t>0167192046</t>
  </si>
  <si>
    <t>刘畅</t>
  </si>
  <si>
    <t>中国人民解放军沈阳军区总医院</t>
  </si>
  <si>
    <t>新民市人民医院</t>
  </si>
  <si>
    <t>0167220591</t>
  </si>
  <si>
    <t>张婧文</t>
  </si>
  <si>
    <t>沈阳七三九医院</t>
  </si>
  <si>
    <t>0104010880</t>
  </si>
  <si>
    <t>徐沙沙</t>
  </si>
  <si>
    <t>中国医科大学附属第四医院</t>
  </si>
  <si>
    <t>0102010550</t>
  </si>
  <si>
    <t>任媛</t>
  </si>
  <si>
    <t>中国医科大学附属第一医院</t>
  </si>
  <si>
    <t>0102011062</t>
  </si>
  <si>
    <t>葛俊</t>
  </si>
  <si>
    <t>沈阳市浑南区五三社区卫生服务中心</t>
  </si>
  <si>
    <t>0102140279</t>
  </si>
  <si>
    <t>陶琳</t>
  </si>
  <si>
    <t>0102221858</t>
  </si>
  <si>
    <t>周欣可</t>
  </si>
  <si>
    <t>辽宁中医药大学附属第二医院</t>
  </si>
  <si>
    <t>0102220050</t>
  </si>
  <si>
    <t>黄炎</t>
  </si>
  <si>
    <t>康平县人民医院</t>
  </si>
  <si>
    <t>0102221089</t>
  </si>
  <si>
    <t>翟欢</t>
  </si>
  <si>
    <t>0103041750</t>
  </si>
  <si>
    <t>孙孟园</t>
  </si>
  <si>
    <t>中国医科大学附属盛京医院</t>
  </si>
  <si>
    <t>沈阳市第五人民医院</t>
  </si>
  <si>
    <t>0103120962</t>
  </si>
  <si>
    <t>张庆鑫</t>
  </si>
  <si>
    <t>外科（泌尿外科方向）</t>
  </si>
  <si>
    <t>0103221145</t>
  </si>
  <si>
    <t>郑阳</t>
  </si>
  <si>
    <t>0837191882</t>
  </si>
  <si>
    <t>纪爽</t>
  </si>
  <si>
    <t>营口市中心医院</t>
  </si>
  <si>
    <t>营口经济技术开发区第二人民医院</t>
  </si>
  <si>
    <t>0837190802</t>
  </si>
  <si>
    <t>苏丹</t>
  </si>
  <si>
    <t>大石桥市中心医院</t>
  </si>
  <si>
    <t>0837191812</t>
  </si>
  <si>
    <t>唐晓旭</t>
  </si>
  <si>
    <t>0837230387</t>
  </si>
  <si>
    <t>迟跃允</t>
  </si>
  <si>
    <t>0837230412</t>
  </si>
  <si>
    <t>王倩</t>
  </si>
  <si>
    <t>大石桥市妇幼保健计划生育服务中心</t>
  </si>
  <si>
    <t>0837230775</t>
  </si>
  <si>
    <t>张冬雨</t>
  </si>
  <si>
    <t>0837231226</t>
  </si>
  <si>
    <t>范红杰</t>
  </si>
  <si>
    <t>营口经济技术开发区妇婴医院</t>
  </si>
  <si>
    <t>0328071736</t>
  </si>
  <si>
    <t>车景龙</t>
  </si>
  <si>
    <t>鞍钢集团公司总医院</t>
  </si>
  <si>
    <t>全科</t>
  </si>
  <si>
    <t>鞍山市长大医院</t>
  </si>
  <si>
    <t>0328071344</t>
  </si>
  <si>
    <t>安蔚</t>
  </si>
  <si>
    <t>台安县恩良医院</t>
  </si>
  <si>
    <t>0220072002</t>
  </si>
  <si>
    <t>白杨</t>
  </si>
  <si>
    <t>大连大学附属中山医院</t>
  </si>
  <si>
    <t>社会人员</t>
  </si>
  <si>
    <t>0220072064</t>
  </si>
  <si>
    <t>崔明瑶</t>
  </si>
  <si>
    <t>瓦房店市中心医院</t>
  </si>
  <si>
    <t>0220070750</t>
  </si>
  <si>
    <t>原涛</t>
  </si>
  <si>
    <t>0210070373</t>
  </si>
  <si>
    <t>李旭</t>
  </si>
  <si>
    <t>大连医科大学附属第二医院</t>
  </si>
  <si>
    <t>凤城凤凰医院</t>
  </si>
  <si>
    <t>1446160861</t>
  </si>
  <si>
    <t>常欣</t>
  </si>
  <si>
    <t>妇产科</t>
  </si>
  <si>
    <t>张健</t>
  </si>
  <si>
    <t>0711020072</t>
  </si>
  <si>
    <t>孙丽</t>
  </si>
  <si>
    <t>儿科</t>
  </si>
  <si>
    <t>1244161660</t>
  </si>
  <si>
    <t>王颂</t>
  </si>
  <si>
    <t>盘锦市中心医院</t>
  </si>
  <si>
    <t>盘锦妇外医院</t>
  </si>
  <si>
    <t>1244161784</t>
  </si>
  <si>
    <t>许丹彤</t>
  </si>
  <si>
    <t>盘山县人民医院</t>
  </si>
  <si>
    <t>1244160433</t>
  </si>
  <si>
    <t>鞠颖</t>
  </si>
  <si>
    <t>1244160850</t>
  </si>
  <si>
    <t>李爽</t>
  </si>
  <si>
    <t>0116071334</t>
  </si>
  <si>
    <t>黄靖欢</t>
  </si>
  <si>
    <t>沈阳医学院附属第二医院</t>
  </si>
  <si>
    <t>0115161859</t>
  </si>
  <si>
    <t>吴婕</t>
  </si>
  <si>
    <t>沈阳医学院附属中心医院</t>
  </si>
  <si>
    <t>沈阳共济爱婴医院有限公司</t>
  </si>
  <si>
    <t>0115160251</t>
  </si>
  <si>
    <t>张琦</t>
  </si>
  <si>
    <t>0115161021</t>
  </si>
  <si>
    <t>冯凯琳</t>
  </si>
  <si>
    <t>0115160940</t>
  </si>
  <si>
    <t>秦汉</t>
  </si>
  <si>
    <t>0115160210</t>
  </si>
  <si>
    <t>孙芊芊</t>
  </si>
  <si>
    <t>1141161738</t>
  </si>
  <si>
    <t>蒋鹤</t>
  </si>
  <si>
    <t>铁岭市中心医院</t>
  </si>
  <si>
    <t>铁岭市妇婴医院</t>
  </si>
  <si>
    <t>1141161255</t>
  </si>
  <si>
    <t>丁雪</t>
  </si>
  <si>
    <t>开原市中心医院</t>
  </si>
  <si>
    <t>0837070379</t>
  </si>
  <si>
    <t>王宏道</t>
  </si>
  <si>
    <t>营口经济技术开发区中心医院</t>
  </si>
  <si>
    <t>0837070241</t>
  </si>
  <si>
    <t>侯冠乔</t>
  </si>
  <si>
    <t>0168160402</t>
  </si>
  <si>
    <t>王雨朦</t>
  </si>
  <si>
    <t>0102161498</t>
  </si>
  <si>
    <t>丁欣欣</t>
  </si>
  <si>
    <t>0103161337</t>
  </si>
  <si>
    <t>崔丹</t>
  </si>
  <si>
    <t>0103160201</t>
  </si>
  <si>
    <t>董静</t>
  </si>
  <si>
    <t>0103160858</t>
  </si>
  <si>
    <t>韩璐</t>
  </si>
  <si>
    <t>0103160137</t>
  </si>
  <si>
    <t>杨雪</t>
  </si>
  <si>
    <t>0103160594</t>
  </si>
  <si>
    <t>张东红</t>
  </si>
  <si>
    <t>0103161172</t>
  </si>
  <si>
    <t>曹诗悦</t>
  </si>
  <si>
    <t>0103160834</t>
  </si>
  <si>
    <t>刘瑛琪</t>
  </si>
  <si>
    <t>0103161321</t>
  </si>
  <si>
    <t>林资咏</t>
  </si>
  <si>
    <t>0103161300</t>
  </si>
  <si>
    <t>黄丽娜</t>
  </si>
  <si>
    <t>0103160959</t>
  </si>
  <si>
    <t>金玲</t>
  </si>
  <si>
    <t>0633071486</t>
  </si>
  <si>
    <t>林瑞</t>
  </si>
  <si>
    <t>东港市第二医院</t>
  </si>
  <si>
    <t>0633071236</t>
  </si>
  <si>
    <t>宽甸满族自治县中医院</t>
  </si>
  <si>
    <t>0633070866</t>
  </si>
  <si>
    <t>桂明龙</t>
  </si>
  <si>
    <t>丹东福祉医院</t>
  </si>
  <si>
    <t>0633070138</t>
  </si>
  <si>
    <t>杨光帝</t>
  </si>
  <si>
    <t>1244160825</t>
  </si>
  <si>
    <t>孙汇</t>
  </si>
  <si>
    <t>盘锦金禾医院</t>
  </si>
  <si>
    <t>0102161010</t>
  </si>
  <si>
    <t>段乙南</t>
  </si>
  <si>
    <t>鞍山市双山医院</t>
  </si>
  <si>
    <t>0103160596</t>
  </si>
  <si>
    <t>张璇</t>
  </si>
  <si>
    <t>0103160537</t>
  </si>
  <si>
    <t>张慧杰</t>
  </si>
  <si>
    <t>1343071363</t>
  </si>
  <si>
    <t>王雅君</t>
  </si>
  <si>
    <t>朝阳市中心医院</t>
  </si>
  <si>
    <t>0275160400</t>
  </si>
  <si>
    <t>吴凯思</t>
  </si>
  <si>
    <t>大连市妇女儿童医疗中心</t>
  </si>
  <si>
    <t>0275160223</t>
  </si>
  <si>
    <t>毛奕文</t>
  </si>
  <si>
    <t>0224160307</t>
  </si>
  <si>
    <t>孙贺文</t>
  </si>
  <si>
    <t>0224160979</t>
  </si>
  <si>
    <t>罗艳娇</t>
  </si>
  <si>
    <t>0224160657</t>
  </si>
  <si>
    <t>赵扬扬</t>
  </si>
  <si>
    <t>0224161068</t>
  </si>
  <si>
    <t>王迪</t>
  </si>
  <si>
    <t>0209021446</t>
  </si>
  <si>
    <t>杨杰</t>
  </si>
  <si>
    <t>0209020258</t>
  </si>
  <si>
    <t>韩梓昊</t>
  </si>
  <si>
    <t>0209020259</t>
  </si>
  <si>
    <t>于心博</t>
  </si>
  <si>
    <t>0209070544</t>
  </si>
  <si>
    <t>郭斌</t>
  </si>
  <si>
    <t>0633070937</t>
  </si>
  <si>
    <t>李国斌</t>
  </si>
  <si>
    <t>阜新矿业集团总医院</t>
  </si>
  <si>
    <t>0711070052</t>
  </si>
  <si>
    <t>张美旭</t>
  </si>
  <si>
    <t>1244070828</t>
  </si>
  <si>
    <t>王子</t>
  </si>
  <si>
    <t>1244072018</t>
  </si>
  <si>
    <t>1244070822</t>
  </si>
  <si>
    <t>费梦楠</t>
  </si>
  <si>
    <t>0149160547</t>
  </si>
  <si>
    <t>张海婷</t>
  </si>
  <si>
    <t>沈阳市妇婴医院</t>
  </si>
  <si>
    <t>0149161347</t>
  </si>
  <si>
    <t>时艳玲</t>
  </si>
  <si>
    <t>0115160331</t>
  </si>
  <si>
    <t>任美瑛</t>
  </si>
  <si>
    <t>0167160244</t>
  </si>
  <si>
    <t>刘玉英</t>
  </si>
  <si>
    <t>0167160073</t>
  </si>
  <si>
    <t>王月</t>
  </si>
  <si>
    <t>0167160945</t>
  </si>
  <si>
    <t xml:space="preserve">刘欢 </t>
  </si>
  <si>
    <t>0104070272</t>
  </si>
  <si>
    <t>玄研华</t>
  </si>
  <si>
    <t>0104070078</t>
  </si>
  <si>
    <t>徐木子</t>
  </si>
  <si>
    <t>0102070140</t>
  </si>
  <si>
    <t>刘奉天</t>
  </si>
  <si>
    <t>0102071094</t>
  </si>
  <si>
    <t>吕鑫桐</t>
  </si>
  <si>
    <t>0102070091</t>
  </si>
  <si>
    <t>刘敏</t>
  </si>
  <si>
    <t>0102071183</t>
  </si>
  <si>
    <t>李诗卉</t>
  </si>
  <si>
    <t>0103020045</t>
  </si>
  <si>
    <t>蒋苒</t>
  </si>
  <si>
    <t>0103021469</t>
  </si>
  <si>
    <t>张红</t>
  </si>
  <si>
    <t>0103020941</t>
  </si>
  <si>
    <t>田丰</t>
  </si>
  <si>
    <t>0103070667</t>
  </si>
  <si>
    <t>穆晓萍</t>
  </si>
  <si>
    <t>准考证号</t>
    <phoneticPr fontId="4" type="noConversion"/>
  </si>
  <si>
    <t>姓名</t>
  </si>
  <si>
    <t>第一志愿</t>
  </si>
  <si>
    <t>报考专业</t>
  </si>
  <si>
    <t>所在单位</t>
    <phoneticPr fontId="2" type="noConversion"/>
  </si>
  <si>
    <t>原报考专业</t>
    <phoneticPr fontId="2" type="noConversion"/>
  </si>
  <si>
    <t>同意调剂培训基地</t>
    <phoneticPr fontId="2" type="noConversion"/>
  </si>
  <si>
    <t>同意调剂专业</t>
    <phoneticPr fontId="2" type="noConversion"/>
  </si>
  <si>
    <t>XX医院2017年第二志愿调剂志愿上报表</t>
    <phoneticPr fontId="2" type="noConversion"/>
  </si>
  <si>
    <t>填表医院盖章</t>
    <phoneticPr fontId="2" type="noConversion"/>
  </si>
  <si>
    <t>填表人：</t>
    <phoneticPr fontId="2" type="noConversion"/>
  </si>
  <si>
    <t>填表时间：</t>
    <phoneticPr fontId="2" type="noConversion"/>
  </si>
  <si>
    <t>原第一志愿</t>
    <phoneticPr fontId="2" type="noConversion"/>
  </si>
  <si>
    <t>鞍山市妇儿医院</t>
  </si>
  <si>
    <t>精神科</t>
  </si>
  <si>
    <t>中国医科大学附属第一医院鞍山医院</t>
  </si>
  <si>
    <t>本溪钢铁（集团）总医院</t>
  </si>
  <si>
    <t>本溪市中心医院</t>
  </si>
  <si>
    <t>朝阳市第二医院</t>
  </si>
  <si>
    <t>大连市第七人民医院</t>
  </si>
  <si>
    <t>大连市儿童医院</t>
  </si>
  <si>
    <t>儿外科</t>
  </si>
  <si>
    <t>丹东市第三医院</t>
  </si>
  <si>
    <t>丹东市妇女儿童医院</t>
  </si>
  <si>
    <t>抚顺矿务局总医院</t>
  </si>
  <si>
    <t>阜新市第二人民医院（阜新市妇产医院）</t>
  </si>
  <si>
    <t>阜新市中心医院</t>
  </si>
  <si>
    <t>锦州市康宁医院</t>
  </si>
  <si>
    <t>辽河油田总医院</t>
  </si>
  <si>
    <t>沈阳市儿童医院</t>
  </si>
  <si>
    <t>辽宁省精神卫生中心</t>
  </si>
  <si>
    <t>铁法煤业（集团）总医院</t>
  </si>
  <si>
    <t>专业基地</t>
  </si>
  <si>
    <t>培训基地</t>
    <phoneticPr fontId="8" type="noConversion"/>
  </si>
  <si>
    <t>剩余规模</t>
    <phoneticPr fontId="4" type="noConversion"/>
  </si>
  <si>
    <t>鞍山</t>
    <phoneticPr fontId="2" type="noConversion"/>
  </si>
  <si>
    <t>本溪</t>
    <phoneticPr fontId="2" type="noConversion"/>
  </si>
  <si>
    <t>朝阳</t>
    <phoneticPr fontId="2" type="noConversion"/>
  </si>
  <si>
    <t>大连</t>
    <phoneticPr fontId="2" type="noConversion"/>
  </si>
  <si>
    <t>丹东</t>
    <phoneticPr fontId="2" type="noConversion"/>
  </si>
  <si>
    <t>抚顺</t>
    <phoneticPr fontId="2" type="noConversion"/>
  </si>
  <si>
    <t>阜新</t>
    <phoneticPr fontId="2" type="noConversion"/>
  </si>
  <si>
    <t>葫芦岛</t>
    <phoneticPr fontId="2" type="noConversion"/>
  </si>
  <si>
    <t>锦州</t>
    <phoneticPr fontId="2" type="noConversion"/>
  </si>
  <si>
    <t>辽阳</t>
    <phoneticPr fontId="2" type="noConversion"/>
  </si>
  <si>
    <t>盘锦</t>
    <phoneticPr fontId="2" type="noConversion"/>
  </si>
  <si>
    <t>沈阳</t>
    <phoneticPr fontId="2" type="noConversion"/>
  </si>
  <si>
    <t>铁岭</t>
    <phoneticPr fontId="2" type="noConversion"/>
  </si>
  <si>
    <t>营口</t>
    <phoneticPr fontId="2" type="noConversion"/>
  </si>
  <si>
    <t>市</t>
    <phoneticPr fontId="2" type="noConversion"/>
  </si>
  <si>
    <t>1141230881</t>
  </si>
  <si>
    <t>金相任</t>
  </si>
  <si>
    <t>1244231279</t>
  </si>
  <si>
    <t>付天丽</t>
  </si>
  <si>
    <t>0633230113</t>
  </si>
  <si>
    <t>张欣</t>
  </si>
  <si>
    <t>0429230425</t>
  </si>
  <si>
    <t>魏嘉楠</t>
  </si>
  <si>
    <t>0168020024</t>
  </si>
  <si>
    <t>王越</t>
  </si>
  <si>
    <t>1372021049</t>
  </si>
  <si>
    <t>王雅丹</t>
  </si>
  <si>
    <t>喀左县中医院</t>
  </si>
  <si>
    <t>1446181477</t>
  </si>
  <si>
    <t>徐光迪</t>
  </si>
  <si>
    <t>耳鼻咽喉科</t>
  </si>
  <si>
    <t>0735181825</t>
  </si>
  <si>
    <t>秦楠</t>
  </si>
  <si>
    <t>锦州市第二医院</t>
  </si>
  <si>
    <t>0429220156</t>
  </si>
  <si>
    <t>贺璇</t>
  </si>
  <si>
    <t>抚顺市眼病医院</t>
  </si>
  <si>
    <t>1343220510</t>
  </si>
  <si>
    <t>司萌萌</t>
  </si>
  <si>
    <t>1343221058</t>
  </si>
  <si>
    <t>陈玉莹</t>
  </si>
  <si>
    <t>0149161295</t>
  </si>
  <si>
    <t>丁志媛</t>
  </si>
  <si>
    <t>0210160618</t>
  </si>
  <si>
    <t>齐宸</t>
  </si>
  <si>
    <t>0328140754</t>
  </si>
  <si>
    <t>郝赫</t>
  </si>
  <si>
    <t>1040140842</t>
  </si>
  <si>
    <t>王秋博</t>
  </si>
  <si>
    <t>0939211259</t>
  </si>
  <si>
    <t>高婷婷</t>
  </si>
  <si>
    <t>1141190949</t>
  </si>
  <si>
    <t>陈宇佳</t>
  </si>
  <si>
    <t>昌图县中心医院</t>
  </si>
  <si>
    <t>1244190104</t>
  </si>
  <si>
    <t>郑博仁</t>
  </si>
  <si>
    <t>铁岭市第二医院（传染病院）</t>
  </si>
  <si>
    <t>1446191388</t>
  </si>
  <si>
    <t>万崇</t>
  </si>
  <si>
    <t>绥中县医院</t>
  </si>
  <si>
    <t>0103190583</t>
  </si>
  <si>
    <t>刘长远</t>
  </si>
  <si>
    <t>辽宁中医药大学附属医院</t>
  </si>
  <si>
    <t>0837192035</t>
  </si>
  <si>
    <t>陈英玉</t>
  </si>
  <si>
    <t>1141010405</t>
  </si>
  <si>
    <t>高彬彬</t>
  </si>
  <si>
    <t>0327011435</t>
  </si>
  <si>
    <t>朱丹</t>
  </si>
  <si>
    <t>鞍山市第二医院</t>
  </si>
  <si>
    <t>0939010265</t>
  </si>
  <si>
    <t>敖慧梅</t>
  </si>
  <si>
    <t>阜新市第五人民医院</t>
  </si>
  <si>
    <t>1244011571</t>
  </si>
  <si>
    <t>王艺霏</t>
  </si>
  <si>
    <t>1244011732</t>
  </si>
  <si>
    <t>王放</t>
  </si>
  <si>
    <t>1244011538</t>
  </si>
  <si>
    <t>黄冰冰</t>
  </si>
  <si>
    <t>0430010553</t>
  </si>
  <si>
    <t>王深</t>
  </si>
  <si>
    <t>0169010386</t>
  </si>
  <si>
    <t>王宗为</t>
  </si>
  <si>
    <t>1446011393</t>
  </si>
  <si>
    <t>赵旭濡</t>
  </si>
  <si>
    <t>1446011454</t>
  </si>
  <si>
    <t>张帅</t>
  </si>
  <si>
    <t>0735010548</t>
  </si>
  <si>
    <t>郭妍</t>
  </si>
  <si>
    <t>1040010714</t>
  </si>
  <si>
    <t>寇玲玉</t>
  </si>
  <si>
    <t>1040012049</t>
  </si>
  <si>
    <t>翁莹莹</t>
  </si>
  <si>
    <t>1040010912</t>
  </si>
  <si>
    <t>吴瑕</t>
  </si>
  <si>
    <t>1040010095</t>
  </si>
  <si>
    <t>王婷婷</t>
  </si>
  <si>
    <t>0103010491</t>
  </si>
  <si>
    <t>韩超</t>
  </si>
  <si>
    <t>0328011673</t>
  </si>
  <si>
    <t>吴曲</t>
  </si>
  <si>
    <t>0837011561</t>
  </si>
  <si>
    <t>金勇</t>
  </si>
  <si>
    <t>0837011267</t>
  </si>
  <si>
    <t>张利坤</t>
  </si>
  <si>
    <t>0837010371</t>
  </si>
  <si>
    <t>梁莹莹</t>
  </si>
  <si>
    <t>0837010725</t>
  </si>
  <si>
    <t>孙彤</t>
  </si>
  <si>
    <t>0837010421</t>
  </si>
  <si>
    <t>秦毓欣</t>
  </si>
  <si>
    <t>盖州市中心医院</t>
  </si>
  <si>
    <t>0837010362</t>
  </si>
  <si>
    <t>0837011597</t>
  </si>
  <si>
    <t>周慧</t>
  </si>
  <si>
    <t>0633010153</t>
  </si>
  <si>
    <t>郝明</t>
  </si>
  <si>
    <t>0633010330</t>
  </si>
  <si>
    <t>刘勇帅</t>
  </si>
  <si>
    <t>丹东市中医院</t>
  </si>
  <si>
    <t>0370011340</t>
  </si>
  <si>
    <t>黄晨曦</t>
  </si>
  <si>
    <t>1372011304</t>
  </si>
  <si>
    <t>姚珊珊</t>
  </si>
  <si>
    <t>1372011170</t>
  </si>
  <si>
    <t>张翠苹</t>
  </si>
  <si>
    <t>喀左县骨科医院</t>
  </si>
  <si>
    <t>1372010347</t>
  </si>
  <si>
    <t>杨丽华</t>
  </si>
  <si>
    <t>0938010247</t>
  </si>
  <si>
    <t>范文璐</t>
  </si>
  <si>
    <t>0938011262</t>
  </si>
  <si>
    <t>张晗钰</t>
  </si>
  <si>
    <t>阜新蒙古族自治县人民医院</t>
  </si>
  <si>
    <t>1343012041</t>
  </si>
  <si>
    <t>韩云凤</t>
  </si>
  <si>
    <t>1343010910</t>
  </si>
  <si>
    <t>张杰</t>
  </si>
  <si>
    <t>1343010094</t>
  </si>
  <si>
    <t>史凤兰</t>
  </si>
  <si>
    <t>辽宁省凌源监狱管理分局中心医院</t>
  </si>
  <si>
    <t>1343010090</t>
  </si>
  <si>
    <t>郝丽娜</t>
  </si>
  <si>
    <t>北票市中心医院</t>
  </si>
  <si>
    <t>0327070655</t>
  </si>
  <si>
    <t>陈怡彤</t>
  </si>
  <si>
    <t>0115071007</t>
  </si>
  <si>
    <t>刘一博</t>
  </si>
  <si>
    <t>沈阳市铁西区七路社区卫生服务中心</t>
  </si>
  <si>
    <t>0210071547</t>
  </si>
  <si>
    <t>郭坤</t>
  </si>
  <si>
    <t>0103070294</t>
  </si>
  <si>
    <t>马子茹</t>
  </si>
  <si>
    <t>0103071177</t>
  </si>
  <si>
    <t>隋庆皙</t>
  </si>
  <si>
    <t>0633071781</t>
  </si>
  <si>
    <t>尉莱</t>
  </si>
  <si>
    <t>0429070633</t>
  </si>
  <si>
    <t>宋其功</t>
  </si>
  <si>
    <t>新宾满族自治县人民医院</t>
  </si>
  <si>
    <t>0711060712</t>
  </si>
  <si>
    <t>张丹阳</t>
  </si>
  <si>
    <t>0837060511</t>
  </si>
  <si>
    <t>刘俞含</t>
  </si>
  <si>
    <t>1245091532</t>
  </si>
  <si>
    <t>肖明</t>
  </si>
  <si>
    <t>外科</t>
  </si>
  <si>
    <t>中国医科大学附属盛京医院辽东湾分院</t>
  </si>
  <si>
    <t>0328090356</t>
  </si>
  <si>
    <t>马诗雨</t>
  </si>
  <si>
    <t>1040090066</t>
  </si>
  <si>
    <t>黄文林</t>
  </si>
  <si>
    <t>0837090684</t>
  </si>
  <si>
    <t>凌亚华</t>
  </si>
  <si>
    <t>0328090015</t>
  </si>
  <si>
    <t>王硕</t>
  </si>
  <si>
    <t>1244170229</t>
  </si>
  <si>
    <t>崔艺格</t>
  </si>
  <si>
    <t>盘锦润视眼科医院</t>
  </si>
  <si>
    <t>0633170158</t>
  </si>
  <si>
    <t>张玉</t>
  </si>
  <si>
    <t>凤城市中医院</t>
  </si>
  <si>
    <t>0633170146</t>
  </si>
  <si>
    <t>隋月</t>
  </si>
  <si>
    <t>0328010515</t>
  </si>
  <si>
    <t>陈旭</t>
  </si>
</sst>
</file>

<file path=xl/styles.xml><?xml version="1.0" encoding="utf-8"?>
<styleSheet xmlns="http://schemas.openxmlformats.org/spreadsheetml/2006/main">
  <fonts count="11">
    <font>
      <sz val="11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9"/>
      <name val="微软雅黑"/>
      <family val="2"/>
      <charset val="134"/>
    </font>
    <font>
      <b/>
      <sz val="10"/>
      <name val="微软雅黑"/>
      <family val="2"/>
      <charset val="134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9"/>
      <name val="宋体"/>
      <family val="3"/>
      <charset val="134"/>
    </font>
    <font>
      <b/>
      <sz val="11"/>
      <name val="微软雅黑"/>
      <family val="2"/>
      <charset val="134"/>
    </font>
    <font>
      <sz val="1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1" xfId="0" applyNumberFormat="1" applyFill="1" applyBorder="1">
      <alignment vertical="center"/>
    </xf>
    <xf numFmtId="0" fontId="0" fillId="0" borderId="1" xfId="0" applyNumberFormat="1" applyFont="1" applyFill="1" applyBorder="1" applyAlignment="1"/>
    <xf numFmtId="0" fontId="0" fillId="0" borderId="1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常规" xfId="0" builtinId="0"/>
    <cellStyle name="常规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workbookViewId="0">
      <selection activeCell="E18" sqref="E18"/>
    </sheetView>
  </sheetViews>
  <sheetFormatPr defaultRowHeight="16.5"/>
  <cols>
    <col min="2" max="2" width="10.21875" customWidth="1"/>
    <col min="3" max="3" width="21.5546875" customWidth="1"/>
    <col min="4" max="4" width="21.33203125" customWidth="1"/>
    <col min="5" max="5" width="13.6640625" customWidth="1"/>
    <col min="6" max="6" width="21.6640625" customWidth="1"/>
    <col min="7" max="7" width="16.21875" customWidth="1"/>
  </cols>
  <sheetData>
    <row r="1" spans="1:7" ht="40.5" customHeight="1">
      <c r="A1" s="16" t="s">
        <v>376</v>
      </c>
      <c r="B1" s="16"/>
      <c r="C1" s="16"/>
      <c r="D1" s="16"/>
      <c r="E1" s="16"/>
      <c r="F1" s="16"/>
      <c r="G1" s="16"/>
    </row>
    <row r="2" spans="1:7" ht="27.75" customHeight="1">
      <c r="A2" s="11" t="s">
        <v>377</v>
      </c>
      <c r="B2" s="10"/>
      <c r="C2" s="10"/>
      <c r="D2" s="10"/>
      <c r="E2" s="10"/>
      <c r="F2" s="10"/>
      <c r="G2" s="10"/>
    </row>
    <row r="3" spans="1:7" ht="36.75" customHeight="1">
      <c r="A3" s="6" t="s">
        <v>368</v>
      </c>
      <c r="B3" s="6" t="s">
        <v>369</v>
      </c>
      <c r="C3" s="6" t="s">
        <v>372</v>
      </c>
      <c r="D3" s="6" t="s">
        <v>370</v>
      </c>
      <c r="E3" s="6" t="s">
        <v>373</v>
      </c>
      <c r="F3" s="6" t="s">
        <v>374</v>
      </c>
      <c r="G3" s="6" t="s">
        <v>375</v>
      </c>
    </row>
    <row r="4" spans="1:7" ht="20.25" customHeight="1">
      <c r="A4" s="9"/>
      <c r="B4" s="9"/>
      <c r="C4" s="9"/>
      <c r="D4" s="9"/>
      <c r="E4" s="9"/>
      <c r="F4" s="9"/>
      <c r="G4" s="9"/>
    </row>
    <row r="5" spans="1:7" ht="20.25" customHeight="1">
      <c r="A5" s="9"/>
      <c r="B5" s="9"/>
      <c r="C5" s="9"/>
      <c r="D5" s="9"/>
      <c r="E5" s="9"/>
      <c r="F5" s="9"/>
      <c r="G5" s="9"/>
    </row>
    <row r="6" spans="1:7" ht="20.25" customHeight="1">
      <c r="A6" s="9"/>
      <c r="B6" s="9"/>
      <c r="C6" s="9"/>
      <c r="D6" s="9"/>
      <c r="E6" s="9"/>
      <c r="F6" s="9"/>
      <c r="G6" s="9"/>
    </row>
    <row r="7" spans="1:7" ht="20.25" customHeight="1">
      <c r="A7" s="9"/>
      <c r="B7" s="9"/>
      <c r="C7" s="9"/>
      <c r="D7" s="9"/>
      <c r="E7" s="9"/>
      <c r="F7" s="9"/>
      <c r="G7" s="9"/>
    </row>
    <row r="8" spans="1:7" ht="20.25" customHeight="1">
      <c r="A8" s="9"/>
      <c r="B8" s="9"/>
      <c r="C8" s="9"/>
      <c r="D8" s="9"/>
      <c r="E8" s="9"/>
      <c r="F8" s="9"/>
      <c r="G8" s="9"/>
    </row>
    <row r="9" spans="1:7" ht="20.25" customHeight="1">
      <c r="A9" s="9"/>
      <c r="B9" s="9"/>
      <c r="C9" s="9"/>
      <c r="D9" s="9"/>
      <c r="E9" s="9"/>
      <c r="F9" s="9"/>
      <c r="G9" s="9"/>
    </row>
    <row r="11" spans="1:7">
      <c r="A11" t="s">
        <v>378</v>
      </c>
      <c r="F11" t="s">
        <v>379</v>
      </c>
    </row>
  </sheetData>
  <mergeCells count="1">
    <mergeCell ref="A1:G1"/>
  </mergeCells>
  <phoneticPr fontId="2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2"/>
  <sheetViews>
    <sheetView tabSelected="1" workbookViewId="0">
      <selection activeCell="G11" sqref="G11"/>
    </sheetView>
  </sheetViews>
  <sheetFormatPr defaultRowHeight="16.5"/>
  <cols>
    <col min="2" max="2" width="32.109375" customWidth="1"/>
    <col min="3" max="3" width="10.44140625" customWidth="1"/>
    <col min="4" max="4" width="10.6640625" style="8" customWidth="1"/>
  </cols>
  <sheetData>
    <row r="1" spans="1:4" ht="21.75" customHeight="1">
      <c r="A1" s="15" t="s">
        <v>417</v>
      </c>
      <c r="B1" s="14" t="s">
        <v>401</v>
      </c>
      <c r="C1" s="14" t="s">
        <v>400</v>
      </c>
      <c r="D1" s="14" t="s">
        <v>402</v>
      </c>
    </row>
    <row r="2" spans="1:4">
      <c r="A2" s="9" t="str">
        <f>A8</f>
        <v>沈阳</v>
      </c>
      <c r="B2" s="12" t="s">
        <v>149</v>
      </c>
      <c r="C2" s="12" t="s">
        <v>218</v>
      </c>
      <c r="D2" s="13">
        <v>1</v>
      </c>
    </row>
    <row r="3" spans="1:4">
      <c r="A3" s="9" t="str">
        <f>A2</f>
        <v>沈阳</v>
      </c>
      <c r="B3" s="12" t="s">
        <v>165</v>
      </c>
      <c r="C3" s="12" t="s">
        <v>194</v>
      </c>
      <c r="D3" s="13">
        <v>7</v>
      </c>
    </row>
    <row r="4" spans="1:4">
      <c r="A4" s="9" t="str">
        <f>A3</f>
        <v>沈阳</v>
      </c>
      <c r="B4" s="12" t="s">
        <v>165</v>
      </c>
      <c r="C4" s="12" t="s">
        <v>389</v>
      </c>
      <c r="D4" s="13">
        <v>3</v>
      </c>
    </row>
    <row r="5" spans="1:4">
      <c r="A5" s="9" t="str">
        <f>A9</f>
        <v>沈阳</v>
      </c>
      <c r="B5" s="12" t="s">
        <v>146</v>
      </c>
      <c r="C5" s="12" t="s">
        <v>218</v>
      </c>
      <c r="D5" s="13">
        <v>3</v>
      </c>
    </row>
    <row r="6" spans="1:4">
      <c r="A6" s="9" t="str">
        <f>A5</f>
        <v>沈阳</v>
      </c>
      <c r="B6" s="12" t="s">
        <v>146</v>
      </c>
      <c r="C6" s="12" t="s">
        <v>382</v>
      </c>
      <c r="D6" s="13">
        <v>3</v>
      </c>
    </row>
    <row r="7" spans="1:4">
      <c r="A7" s="9" t="str">
        <f>A6</f>
        <v>沈阳</v>
      </c>
      <c r="B7" s="12" t="s">
        <v>146</v>
      </c>
      <c r="C7" s="12" t="s">
        <v>194</v>
      </c>
      <c r="D7" s="13">
        <v>3</v>
      </c>
    </row>
    <row r="8" spans="1:4">
      <c r="A8" s="9" t="str">
        <f>A7</f>
        <v>沈阳</v>
      </c>
      <c r="B8" s="12" t="s">
        <v>146</v>
      </c>
      <c r="C8" s="12" t="s">
        <v>214</v>
      </c>
      <c r="D8" s="13">
        <v>2</v>
      </c>
    </row>
    <row r="9" spans="1:4">
      <c r="A9" s="9" t="str">
        <f>A10</f>
        <v>沈阳</v>
      </c>
      <c r="B9" s="12" t="s">
        <v>139</v>
      </c>
      <c r="C9" s="12" t="s">
        <v>218</v>
      </c>
      <c r="D9" s="13">
        <v>5</v>
      </c>
    </row>
    <row r="10" spans="1:4">
      <c r="A10" s="9" t="str">
        <f>A14</f>
        <v>沈阳</v>
      </c>
      <c r="B10" s="12" t="s">
        <v>131</v>
      </c>
      <c r="C10" s="12" t="s">
        <v>218</v>
      </c>
      <c r="D10" s="13">
        <v>6</v>
      </c>
    </row>
    <row r="11" spans="1:4">
      <c r="A11" s="9" t="s">
        <v>414</v>
      </c>
      <c r="B11" s="12" t="s">
        <v>105</v>
      </c>
      <c r="C11" s="12" t="s">
        <v>382</v>
      </c>
      <c r="D11" s="13">
        <v>1</v>
      </c>
    </row>
    <row r="12" spans="1:4">
      <c r="A12" s="9" t="str">
        <f t="shared" ref="A12:A19" si="0">A11</f>
        <v>沈阳</v>
      </c>
      <c r="B12" s="12" t="s">
        <v>105</v>
      </c>
      <c r="C12" s="12" t="s">
        <v>214</v>
      </c>
      <c r="D12" s="13">
        <v>3</v>
      </c>
    </row>
    <row r="13" spans="1:4">
      <c r="A13" s="9" t="str">
        <f>A15</f>
        <v>沈阳</v>
      </c>
      <c r="B13" s="12" t="s">
        <v>235</v>
      </c>
      <c r="C13" s="12" t="s">
        <v>218</v>
      </c>
      <c r="D13" s="13">
        <v>5</v>
      </c>
    </row>
    <row r="14" spans="1:4">
      <c r="A14" s="9" t="str">
        <f>A13</f>
        <v>沈阳</v>
      </c>
      <c r="B14" s="12" t="s">
        <v>235</v>
      </c>
      <c r="C14" s="12" t="s">
        <v>194</v>
      </c>
      <c r="D14" s="13">
        <v>3</v>
      </c>
    </row>
    <row r="15" spans="1:4">
      <c r="A15" s="9" t="str">
        <f>A19</f>
        <v>沈阳</v>
      </c>
      <c r="B15" s="12" t="s">
        <v>232</v>
      </c>
      <c r="C15" s="12" t="s">
        <v>214</v>
      </c>
      <c r="D15" s="13">
        <v>3</v>
      </c>
    </row>
    <row r="16" spans="1:4">
      <c r="A16" s="9" t="str">
        <f>A12</f>
        <v>沈阳</v>
      </c>
      <c r="B16" s="12" t="s">
        <v>125</v>
      </c>
      <c r="C16" s="12" t="s">
        <v>214</v>
      </c>
      <c r="D16" s="13">
        <v>1</v>
      </c>
    </row>
    <row r="17" spans="1:4">
      <c r="A17" s="9" t="str">
        <f t="shared" si="0"/>
        <v>沈阳</v>
      </c>
      <c r="B17" s="12" t="s">
        <v>397</v>
      </c>
      <c r="C17" s="12" t="s">
        <v>218</v>
      </c>
      <c r="D17" s="13">
        <v>39</v>
      </c>
    </row>
    <row r="18" spans="1:4">
      <c r="A18" s="9" t="str">
        <f t="shared" si="0"/>
        <v>沈阳</v>
      </c>
      <c r="B18" s="12" t="s">
        <v>397</v>
      </c>
      <c r="C18" s="12" t="s">
        <v>389</v>
      </c>
      <c r="D18" s="13">
        <v>4</v>
      </c>
    </row>
    <row r="19" spans="1:4">
      <c r="A19" s="9" t="str">
        <f t="shared" si="0"/>
        <v>沈阳</v>
      </c>
      <c r="B19" s="12" t="s">
        <v>337</v>
      </c>
      <c r="C19" s="12" t="s">
        <v>214</v>
      </c>
      <c r="D19" s="13">
        <v>3</v>
      </c>
    </row>
    <row r="20" spans="1:4">
      <c r="A20" s="9" t="str">
        <f>A26</f>
        <v>大连</v>
      </c>
      <c r="B20" s="12" t="s">
        <v>210</v>
      </c>
      <c r="C20" s="12" t="s">
        <v>218</v>
      </c>
      <c r="D20" s="13">
        <v>4</v>
      </c>
    </row>
    <row r="21" spans="1:4">
      <c r="A21" s="9" t="str">
        <f>A20</f>
        <v>大连</v>
      </c>
      <c r="B21" s="12" t="s">
        <v>210</v>
      </c>
      <c r="C21" s="12" t="s">
        <v>382</v>
      </c>
      <c r="D21" s="13">
        <v>7</v>
      </c>
    </row>
    <row r="22" spans="1:4">
      <c r="A22" s="9" t="str">
        <f>A21</f>
        <v>大连</v>
      </c>
      <c r="B22" s="12" t="s">
        <v>210</v>
      </c>
      <c r="C22" s="12" t="s">
        <v>194</v>
      </c>
      <c r="D22" s="13">
        <v>1</v>
      </c>
    </row>
    <row r="23" spans="1:4">
      <c r="A23" s="9" t="str">
        <f>A22</f>
        <v>大连</v>
      </c>
      <c r="B23" s="12" t="s">
        <v>210</v>
      </c>
      <c r="C23" s="12" t="s">
        <v>214</v>
      </c>
      <c r="D23" s="13">
        <v>2</v>
      </c>
    </row>
    <row r="24" spans="1:4">
      <c r="A24" s="9" t="str">
        <f>A33</f>
        <v>大连</v>
      </c>
      <c r="B24" s="12" t="s">
        <v>8</v>
      </c>
      <c r="C24" s="12" t="s">
        <v>218</v>
      </c>
      <c r="D24" s="13">
        <v>2</v>
      </c>
    </row>
    <row r="25" spans="1:4">
      <c r="A25" s="9" t="str">
        <f>A24</f>
        <v>大连</v>
      </c>
      <c r="B25" s="12" t="s">
        <v>8</v>
      </c>
      <c r="C25" s="12" t="s">
        <v>194</v>
      </c>
      <c r="D25" s="13">
        <v>8</v>
      </c>
    </row>
    <row r="26" spans="1:4">
      <c r="A26" s="9" t="str">
        <f>A25</f>
        <v>大连</v>
      </c>
      <c r="B26" s="12" t="s">
        <v>8</v>
      </c>
      <c r="C26" s="12" t="s">
        <v>214</v>
      </c>
      <c r="D26" s="13">
        <v>3</v>
      </c>
    </row>
    <row r="27" spans="1:4">
      <c r="A27" s="9" t="s">
        <v>406</v>
      </c>
      <c r="B27" s="12" t="s">
        <v>201</v>
      </c>
      <c r="C27" s="12" t="s">
        <v>214</v>
      </c>
      <c r="D27" s="13">
        <v>1</v>
      </c>
    </row>
    <row r="28" spans="1:4">
      <c r="A28" s="9" t="str">
        <f t="shared" ref="A28:A33" si="1">A27</f>
        <v>大连</v>
      </c>
      <c r="B28" s="12" t="s">
        <v>387</v>
      </c>
      <c r="C28" s="12" t="s">
        <v>382</v>
      </c>
      <c r="D28" s="13">
        <v>6</v>
      </c>
    </row>
    <row r="29" spans="1:4">
      <c r="A29" s="9" t="str">
        <f t="shared" si="1"/>
        <v>大连</v>
      </c>
      <c r="B29" s="12" t="s">
        <v>388</v>
      </c>
      <c r="C29" s="12" t="s">
        <v>218</v>
      </c>
      <c r="D29" s="13">
        <v>6</v>
      </c>
    </row>
    <row r="30" spans="1:4">
      <c r="A30" s="9" t="str">
        <f t="shared" si="1"/>
        <v>大连</v>
      </c>
      <c r="B30" s="12" t="s">
        <v>388</v>
      </c>
      <c r="C30" s="12" t="s">
        <v>389</v>
      </c>
      <c r="D30" s="13">
        <v>3</v>
      </c>
    </row>
    <row r="31" spans="1:4">
      <c r="A31" s="9" t="str">
        <f t="shared" si="1"/>
        <v>大连</v>
      </c>
      <c r="B31" s="12" t="s">
        <v>306</v>
      </c>
      <c r="C31" s="12" t="s">
        <v>218</v>
      </c>
      <c r="D31" s="13">
        <v>2</v>
      </c>
    </row>
    <row r="32" spans="1:4">
      <c r="A32" s="9" t="str">
        <f t="shared" si="1"/>
        <v>大连</v>
      </c>
      <c r="B32" s="12" t="s">
        <v>306</v>
      </c>
      <c r="C32" s="12" t="s">
        <v>214</v>
      </c>
      <c r="D32" s="13">
        <v>3</v>
      </c>
    </row>
    <row r="33" spans="1:4">
      <c r="A33" s="9" t="str">
        <f t="shared" si="1"/>
        <v>大连</v>
      </c>
      <c r="B33" s="12" t="s">
        <v>10</v>
      </c>
      <c r="C33" s="12" t="s">
        <v>214</v>
      </c>
      <c r="D33" s="13">
        <v>2</v>
      </c>
    </row>
    <row r="34" spans="1:4">
      <c r="A34" s="9" t="str">
        <f>A39</f>
        <v>鞍山</v>
      </c>
      <c r="B34" s="12" t="s">
        <v>2</v>
      </c>
      <c r="C34" s="12" t="s">
        <v>194</v>
      </c>
      <c r="D34" s="13">
        <v>4</v>
      </c>
    </row>
    <row r="35" spans="1:4">
      <c r="A35" s="9" t="str">
        <f>A34</f>
        <v>鞍山</v>
      </c>
      <c r="B35" s="12" t="s">
        <v>2</v>
      </c>
      <c r="C35" s="12" t="s">
        <v>214</v>
      </c>
      <c r="D35" s="13">
        <v>1</v>
      </c>
    </row>
    <row r="36" spans="1:4">
      <c r="A36" s="9" t="s">
        <v>403</v>
      </c>
      <c r="B36" s="12" t="s">
        <v>193</v>
      </c>
      <c r="C36" s="12" t="s">
        <v>214</v>
      </c>
      <c r="D36" s="13">
        <v>2</v>
      </c>
    </row>
    <row r="37" spans="1:4">
      <c r="A37" s="9" t="str">
        <f t="shared" ref="A37:A41" si="2">A36</f>
        <v>鞍山</v>
      </c>
      <c r="B37" s="12" t="s">
        <v>381</v>
      </c>
      <c r="C37" s="12" t="s">
        <v>218</v>
      </c>
      <c r="D37" s="13">
        <v>1</v>
      </c>
    </row>
    <row r="38" spans="1:4">
      <c r="A38" s="9" t="str">
        <f t="shared" si="2"/>
        <v>鞍山</v>
      </c>
      <c r="B38" s="12" t="s">
        <v>381</v>
      </c>
      <c r="C38" s="12" t="s">
        <v>214</v>
      </c>
      <c r="D38" s="13">
        <v>2</v>
      </c>
    </row>
    <row r="39" spans="1:4">
      <c r="A39" s="9" t="str">
        <f t="shared" si="2"/>
        <v>鞍山</v>
      </c>
      <c r="B39" s="12" t="s">
        <v>2</v>
      </c>
      <c r="C39" s="12" t="s">
        <v>382</v>
      </c>
      <c r="D39" s="13">
        <v>9</v>
      </c>
    </row>
    <row r="40" spans="1:4">
      <c r="A40" s="9" t="str">
        <f>A35</f>
        <v>鞍山</v>
      </c>
      <c r="B40" s="12" t="s">
        <v>383</v>
      </c>
      <c r="C40" s="12" t="s">
        <v>194</v>
      </c>
      <c r="D40" s="13">
        <v>9</v>
      </c>
    </row>
    <row r="41" spans="1:4">
      <c r="A41" s="9" t="str">
        <f t="shared" si="2"/>
        <v>鞍山</v>
      </c>
      <c r="B41" s="12" t="s">
        <v>383</v>
      </c>
      <c r="C41" s="12" t="s">
        <v>214</v>
      </c>
      <c r="D41" s="13">
        <v>4</v>
      </c>
    </row>
    <row r="42" spans="1:4">
      <c r="A42" s="9" t="s">
        <v>408</v>
      </c>
      <c r="B42" s="12" t="s">
        <v>392</v>
      </c>
      <c r="C42" s="12" t="s">
        <v>218</v>
      </c>
      <c r="D42" s="13">
        <v>10</v>
      </c>
    </row>
    <row r="43" spans="1:4">
      <c r="A43" s="9" t="str">
        <f t="shared" ref="A43:A47" si="3">A42</f>
        <v>抚顺</v>
      </c>
      <c r="B43" s="12" t="s">
        <v>392</v>
      </c>
      <c r="C43" s="12" t="s">
        <v>382</v>
      </c>
      <c r="D43" s="13">
        <v>29</v>
      </c>
    </row>
    <row r="44" spans="1:4">
      <c r="A44" s="9" t="str">
        <f t="shared" si="3"/>
        <v>抚顺</v>
      </c>
      <c r="B44" s="12" t="s">
        <v>392</v>
      </c>
      <c r="C44" s="12" t="s">
        <v>194</v>
      </c>
      <c r="D44" s="13">
        <v>26</v>
      </c>
    </row>
    <row r="45" spans="1:4">
      <c r="A45" s="9" t="str">
        <f t="shared" si="3"/>
        <v>抚顺</v>
      </c>
      <c r="B45" s="12" t="s">
        <v>392</v>
      </c>
      <c r="C45" s="12" t="s">
        <v>389</v>
      </c>
      <c r="D45" s="13">
        <v>1</v>
      </c>
    </row>
    <row r="46" spans="1:4">
      <c r="A46" s="9" t="str">
        <f t="shared" si="3"/>
        <v>抚顺</v>
      </c>
      <c r="B46" s="12" t="s">
        <v>55</v>
      </c>
      <c r="C46" s="12" t="s">
        <v>218</v>
      </c>
      <c r="D46" s="13">
        <v>1</v>
      </c>
    </row>
    <row r="47" spans="1:4">
      <c r="A47" s="9" t="str">
        <f t="shared" si="3"/>
        <v>抚顺</v>
      </c>
      <c r="B47" s="12" t="s">
        <v>55</v>
      </c>
      <c r="C47" s="12" t="s">
        <v>214</v>
      </c>
      <c r="D47" s="13">
        <v>2</v>
      </c>
    </row>
    <row r="48" spans="1:4">
      <c r="A48" s="9" t="str">
        <f>A52</f>
        <v>本溪</v>
      </c>
      <c r="B48" s="12" t="s">
        <v>385</v>
      </c>
      <c r="C48" s="12" t="s">
        <v>218</v>
      </c>
      <c r="D48" s="13">
        <v>8</v>
      </c>
    </row>
    <row r="49" spans="1:4">
      <c r="A49" s="9" t="str">
        <f>A48</f>
        <v>本溪</v>
      </c>
      <c r="B49" s="12" t="s">
        <v>385</v>
      </c>
      <c r="C49" s="12" t="s">
        <v>194</v>
      </c>
      <c r="D49" s="13">
        <v>11</v>
      </c>
    </row>
    <row r="50" spans="1:4">
      <c r="A50" s="9" t="str">
        <f>A49</f>
        <v>本溪</v>
      </c>
      <c r="B50" s="12" t="s">
        <v>385</v>
      </c>
      <c r="C50" s="12" t="s">
        <v>214</v>
      </c>
      <c r="D50" s="13">
        <v>2</v>
      </c>
    </row>
    <row r="51" spans="1:4">
      <c r="A51" s="9" t="s">
        <v>404</v>
      </c>
      <c r="B51" s="12" t="s">
        <v>384</v>
      </c>
      <c r="C51" s="12" t="s">
        <v>218</v>
      </c>
      <c r="D51" s="13">
        <v>5</v>
      </c>
    </row>
    <row r="52" spans="1:4">
      <c r="A52" s="9" t="str">
        <f t="shared" ref="A52" si="4">A51</f>
        <v>本溪</v>
      </c>
      <c r="B52" s="12" t="s">
        <v>384</v>
      </c>
      <c r="C52" s="12" t="s">
        <v>214</v>
      </c>
      <c r="D52" s="13">
        <v>3</v>
      </c>
    </row>
    <row r="53" spans="1:4">
      <c r="A53" s="9" t="str">
        <f>A58</f>
        <v>丹东</v>
      </c>
      <c r="B53" s="12" t="s">
        <v>42</v>
      </c>
      <c r="C53" s="12" t="s">
        <v>194</v>
      </c>
      <c r="D53" s="13">
        <v>1</v>
      </c>
    </row>
    <row r="54" spans="1:4">
      <c r="A54" s="9" t="str">
        <f>A56</f>
        <v>丹东</v>
      </c>
      <c r="B54" s="12" t="s">
        <v>38</v>
      </c>
      <c r="C54" s="12" t="s">
        <v>218</v>
      </c>
      <c r="D54" s="13">
        <v>1</v>
      </c>
    </row>
    <row r="55" spans="1:4">
      <c r="A55" s="9" t="str">
        <f>A54</f>
        <v>丹东</v>
      </c>
      <c r="B55" s="12" t="s">
        <v>38</v>
      </c>
      <c r="C55" s="12" t="s">
        <v>194</v>
      </c>
      <c r="D55" s="13">
        <v>3</v>
      </c>
    </row>
    <row r="56" spans="1:4">
      <c r="A56" s="9" t="s">
        <v>407</v>
      </c>
      <c r="B56" s="12" t="s">
        <v>390</v>
      </c>
      <c r="C56" s="12" t="s">
        <v>382</v>
      </c>
      <c r="D56" s="13">
        <v>2</v>
      </c>
    </row>
    <row r="57" spans="1:4">
      <c r="A57" s="9" t="str">
        <f>A55</f>
        <v>丹东</v>
      </c>
      <c r="B57" s="12" t="s">
        <v>391</v>
      </c>
      <c r="C57" s="12" t="s">
        <v>218</v>
      </c>
      <c r="D57" s="13">
        <v>6</v>
      </c>
    </row>
    <row r="58" spans="1:4">
      <c r="A58" s="9" t="str">
        <f t="shared" ref="A58" si="5">A57</f>
        <v>丹东</v>
      </c>
      <c r="B58" s="12" t="s">
        <v>391</v>
      </c>
      <c r="C58" s="12" t="s">
        <v>214</v>
      </c>
      <c r="D58" s="13">
        <v>3</v>
      </c>
    </row>
    <row r="59" spans="1:4">
      <c r="A59" s="9" t="str">
        <f>A61</f>
        <v>锦州</v>
      </c>
      <c r="B59" s="12" t="s">
        <v>79</v>
      </c>
      <c r="C59" s="12" t="s">
        <v>194</v>
      </c>
      <c r="D59" s="13">
        <v>12</v>
      </c>
    </row>
    <row r="60" spans="1:4">
      <c r="A60" s="9" t="str">
        <f>A65</f>
        <v>锦州</v>
      </c>
      <c r="B60" s="12" t="s">
        <v>75</v>
      </c>
      <c r="C60" s="12" t="s">
        <v>218</v>
      </c>
      <c r="D60" s="13">
        <v>2</v>
      </c>
    </row>
    <row r="61" spans="1:4">
      <c r="A61" s="9" t="str">
        <f>A60</f>
        <v>锦州</v>
      </c>
      <c r="B61" s="12" t="s">
        <v>75</v>
      </c>
      <c r="C61" s="12" t="s">
        <v>194</v>
      </c>
      <c r="D61" s="13">
        <v>5</v>
      </c>
    </row>
    <row r="62" spans="1:4">
      <c r="A62" s="9" t="s">
        <v>411</v>
      </c>
      <c r="B62" s="12" t="s">
        <v>76</v>
      </c>
      <c r="C62" s="12" t="s">
        <v>218</v>
      </c>
      <c r="D62" s="13">
        <v>9</v>
      </c>
    </row>
    <row r="63" spans="1:4">
      <c r="A63" s="9" t="str">
        <f t="shared" ref="A63:A65" si="6">A62</f>
        <v>锦州</v>
      </c>
      <c r="B63" s="12" t="s">
        <v>76</v>
      </c>
      <c r="C63" s="12" t="s">
        <v>389</v>
      </c>
      <c r="D63" s="13">
        <v>1</v>
      </c>
    </row>
    <row r="64" spans="1:4">
      <c r="A64" s="9" t="str">
        <f t="shared" si="6"/>
        <v>锦州</v>
      </c>
      <c r="B64" s="12" t="s">
        <v>76</v>
      </c>
      <c r="C64" s="12" t="s">
        <v>214</v>
      </c>
      <c r="D64" s="13">
        <v>5</v>
      </c>
    </row>
    <row r="65" spans="1:4">
      <c r="A65" s="9" t="str">
        <f t="shared" si="6"/>
        <v>锦州</v>
      </c>
      <c r="B65" s="12" t="s">
        <v>395</v>
      </c>
      <c r="C65" s="12" t="s">
        <v>382</v>
      </c>
      <c r="D65" s="13">
        <v>2</v>
      </c>
    </row>
    <row r="66" spans="1:4">
      <c r="A66" s="9" t="s">
        <v>416</v>
      </c>
      <c r="B66" s="12" t="s">
        <v>174</v>
      </c>
      <c r="C66" s="12" t="s">
        <v>218</v>
      </c>
      <c r="D66" s="13">
        <v>1</v>
      </c>
    </row>
    <row r="67" spans="1:4">
      <c r="A67" s="9" t="str">
        <f>A66</f>
        <v>营口</v>
      </c>
      <c r="B67" s="12" t="s">
        <v>174</v>
      </c>
      <c r="C67" s="12" t="s">
        <v>382</v>
      </c>
      <c r="D67" s="13">
        <v>6</v>
      </c>
    </row>
    <row r="68" spans="1:4">
      <c r="A68" s="9" t="str">
        <f>A75</f>
        <v>阜新</v>
      </c>
      <c r="B68" s="12" t="s">
        <v>394</v>
      </c>
      <c r="C68" s="12" t="s">
        <v>218</v>
      </c>
      <c r="D68" s="13">
        <v>6</v>
      </c>
    </row>
    <row r="69" spans="1:4">
      <c r="A69" s="9" t="str">
        <f>A68</f>
        <v>阜新</v>
      </c>
      <c r="B69" s="12" t="s">
        <v>394</v>
      </c>
      <c r="C69" s="12" t="s">
        <v>194</v>
      </c>
      <c r="D69" s="13">
        <v>18</v>
      </c>
    </row>
    <row r="70" spans="1:4">
      <c r="A70" s="9" t="str">
        <f>A69</f>
        <v>阜新</v>
      </c>
      <c r="B70" s="12" t="s">
        <v>394</v>
      </c>
      <c r="C70" s="12" t="s">
        <v>214</v>
      </c>
      <c r="D70" s="13">
        <v>1</v>
      </c>
    </row>
    <row r="71" spans="1:4">
      <c r="A71" s="9" t="s">
        <v>409</v>
      </c>
      <c r="B71" s="12" t="s">
        <v>327</v>
      </c>
      <c r="C71" s="12" t="s">
        <v>218</v>
      </c>
      <c r="D71" s="13">
        <v>3</v>
      </c>
    </row>
    <row r="72" spans="1:4">
      <c r="A72" s="9" t="str">
        <f t="shared" ref="A72:A75" si="7">A71</f>
        <v>阜新</v>
      </c>
      <c r="B72" s="12" t="s">
        <v>327</v>
      </c>
      <c r="C72" s="12" t="s">
        <v>194</v>
      </c>
      <c r="D72" s="13">
        <v>3</v>
      </c>
    </row>
    <row r="73" spans="1:4">
      <c r="A73" s="9" t="str">
        <f t="shared" si="7"/>
        <v>阜新</v>
      </c>
      <c r="B73" s="12" t="s">
        <v>327</v>
      </c>
      <c r="C73" s="12" t="s">
        <v>214</v>
      </c>
      <c r="D73" s="13">
        <v>2</v>
      </c>
    </row>
    <row r="74" spans="1:4">
      <c r="A74" s="9" t="str">
        <f t="shared" si="7"/>
        <v>阜新</v>
      </c>
      <c r="B74" s="12" t="s">
        <v>393</v>
      </c>
      <c r="C74" s="12" t="s">
        <v>218</v>
      </c>
      <c r="D74" s="13">
        <v>5</v>
      </c>
    </row>
    <row r="75" spans="1:4">
      <c r="A75" s="9" t="str">
        <f t="shared" si="7"/>
        <v>阜新</v>
      </c>
      <c r="B75" s="12" t="s">
        <v>393</v>
      </c>
      <c r="C75" s="12" t="s">
        <v>214</v>
      </c>
      <c r="D75" s="13">
        <v>5</v>
      </c>
    </row>
    <row r="76" spans="1:4">
      <c r="A76" s="9" t="s">
        <v>412</v>
      </c>
      <c r="B76" s="12" t="s">
        <v>99</v>
      </c>
      <c r="C76" s="12" t="s">
        <v>218</v>
      </c>
      <c r="D76" s="13">
        <v>3</v>
      </c>
    </row>
    <row r="77" spans="1:4">
      <c r="A77" s="9" t="str">
        <f t="shared" ref="A77:A78" si="8">A76</f>
        <v>辽阳</v>
      </c>
      <c r="B77" s="12" t="s">
        <v>99</v>
      </c>
      <c r="C77" s="12" t="s">
        <v>194</v>
      </c>
      <c r="D77" s="13">
        <v>7</v>
      </c>
    </row>
    <row r="78" spans="1:4">
      <c r="A78" s="9" t="str">
        <f t="shared" si="8"/>
        <v>辽阳</v>
      </c>
      <c r="B78" s="12" t="s">
        <v>99</v>
      </c>
      <c r="C78" s="12" t="s">
        <v>389</v>
      </c>
      <c r="D78" s="13">
        <v>1</v>
      </c>
    </row>
    <row r="79" spans="1:4">
      <c r="A79" s="9" t="s">
        <v>415</v>
      </c>
      <c r="B79" s="12" t="s">
        <v>398</v>
      </c>
      <c r="C79" s="12" t="s">
        <v>382</v>
      </c>
      <c r="D79" s="13">
        <v>8</v>
      </c>
    </row>
    <row r="80" spans="1:4">
      <c r="A80" s="9" t="str">
        <f>A83</f>
        <v>铁岭</v>
      </c>
      <c r="B80" s="12" t="s">
        <v>247</v>
      </c>
      <c r="C80" s="12" t="s">
        <v>218</v>
      </c>
      <c r="D80" s="13">
        <v>4</v>
      </c>
    </row>
    <row r="81" spans="1:4">
      <c r="A81" s="9" t="str">
        <f>A80</f>
        <v>铁岭</v>
      </c>
      <c r="B81" s="12" t="s">
        <v>247</v>
      </c>
      <c r="C81" s="12" t="s">
        <v>194</v>
      </c>
      <c r="D81" s="13">
        <v>9</v>
      </c>
    </row>
    <row r="82" spans="1:4">
      <c r="A82" s="9" t="str">
        <f>A79</f>
        <v>铁岭</v>
      </c>
      <c r="B82" s="12" t="s">
        <v>399</v>
      </c>
      <c r="C82" s="12" t="s">
        <v>218</v>
      </c>
      <c r="D82" s="13">
        <v>2</v>
      </c>
    </row>
    <row r="83" spans="1:4">
      <c r="A83" s="9" t="str">
        <f t="shared" ref="A83" si="9">A82</f>
        <v>铁岭</v>
      </c>
      <c r="B83" s="12" t="s">
        <v>399</v>
      </c>
      <c r="C83" s="12" t="s">
        <v>214</v>
      </c>
      <c r="D83" s="13">
        <v>1</v>
      </c>
    </row>
    <row r="84" spans="1:4">
      <c r="A84" s="9" t="str">
        <f>A88</f>
        <v>朝阳</v>
      </c>
      <c r="B84" s="12" t="s">
        <v>303</v>
      </c>
      <c r="C84" s="12" t="s">
        <v>218</v>
      </c>
      <c r="D84" s="13">
        <v>5</v>
      </c>
    </row>
    <row r="85" spans="1:4">
      <c r="A85" s="9" t="str">
        <f t="shared" ref="A85:A86" si="10">A84</f>
        <v>朝阳</v>
      </c>
      <c r="B85" s="12" t="s">
        <v>303</v>
      </c>
      <c r="C85" s="12" t="s">
        <v>194</v>
      </c>
      <c r="D85" s="13">
        <v>29</v>
      </c>
    </row>
    <row r="86" spans="1:4">
      <c r="A86" s="9" t="str">
        <f t="shared" si="10"/>
        <v>朝阳</v>
      </c>
      <c r="B86" s="12" t="s">
        <v>303</v>
      </c>
      <c r="C86" s="12" t="s">
        <v>214</v>
      </c>
      <c r="D86" s="13">
        <v>1</v>
      </c>
    </row>
    <row r="87" spans="1:4">
      <c r="A87" s="9" t="s">
        <v>405</v>
      </c>
      <c r="B87" s="12" t="s">
        <v>386</v>
      </c>
      <c r="C87" s="12" t="s">
        <v>218</v>
      </c>
      <c r="D87" s="13">
        <v>12</v>
      </c>
    </row>
    <row r="88" spans="1:4">
      <c r="A88" s="9" t="str">
        <f>A87</f>
        <v>朝阳</v>
      </c>
      <c r="B88" s="12" t="s">
        <v>386</v>
      </c>
      <c r="C88" s="12" t="s">
        <v>214</v>
      </c>
      <c r="D88" s="13">
        <v>5</v>
      </c>
    </row>
    <row r="89" spans="1:4">
      <c r="A89" s="9" t="str">
        <f>A91</f>
        <v>盘锦</v>
      </c>
      <c r="B89" s="12" t="s">
        <v>221</v>
      </c>
      <c r="C89" s="12" t="s">
        <v>218</v>
      </c>
      <c r="D89" s="13">
        <v>4</v>
      </c>
    </row>
    <row r="90" spans="1:4">
      <c r="A90" s="9" t="str">
        <f t="shared" ref="A90" si="11">A89</f>
        <v>盘锦</v>
      </c>
      <c r="B90" s="12" t="s">
        <v>221</v>
      </c>
      <c r="C90" s="12" t="s">
        <v>194</v>
      </c>
      <c r="D90" s="13">
        <v>3</v>
      </c>
    </row>
    <row r="91" spans="1:4">
      <c r="A91" s="9" t="s">
        <v>413</v>
      </c>
      <c r="B91" s="12" t="s">
        <v>396</v>
      </c>
      <c r="C91" s="12" t="s">
        <v>218</v>
      </c>
      <c r="D91" s="13">
        <v>2</v>
      </c>
    </row>
    <row r="92" spans="1:4">
      <c r="A92" s="9" t="s">
        <v>410</v>
      </c>
      <c r="B92" s="12" t="s">
        <v>65</v>
      </c>
      <c r="C92" s="12" t="s">
        <v>194</v>
      </c>
      <c r="D92" s="13">
        <v>3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9"/>
  <sheetViews>
    <sheetView workbookViewId="0">
      <selection activeCell="E80" sqref="E80"/>
    </sheetView>
  </sheetViews>
  <sheetFormatPr defaultRowHeight="16.5"/>
  <cols>
    <col min="1" max="1" width="17.44140625" customWidth="1"/>
    <col min="3" max="3" width="25.33203125" customWidth="1"/>
    <col min="4" max="4" width="24.77734375" customWidth="1"/>
    <col min="5" max="5" width="21.6640625" customWidth="1"/>
  </cols>
  <sheetData>
    <row r="1" spans="1:5" s="7" customFormat="1">
      <c r="A1" s="6" t="s">
        <v>368</v>
      </c>
      <c r="B1" s="6" t="s">
        <v>369</v>
      </c>
      <c r="C1" s="6" t="s">
        <v>372</v>
      </c>
      <c r="D1" s="6" t="s">
        <v>380</v>
      </c>
      <c r="E1" s="6" t="s">
        <v>373</v>
      </c>
    </row>
    <row r="2" spans="1:5" s="4" customFormat="1">
      <c r="A2" s="1" t="s">
        <v>147</v>
      </c>
      <c r="B2" s="2" t="s">
        <v>148</v>
      </c>
      <c r="C2" s="3" t="s">
        <v>149</v>
      </c>
      <c r="D2" s="2" t="s">
        <v>149</v>
      </c>
      <c r="E2" s="2" t="s">
        <v>14</v>
      </c>
    </row>
    <row r="3" spans="1:5" s="4" customFormat="1">
      <c r="A3" s="1" t="s">
        <v>150</v>
      </c>
      <c r="B3" s="2" t="s">
        <v>151</v>
      </c>
      <c r="C3" s="3" t="s">
        <v>152</v>
      </c>
      <c r="D3" s="2" t="s">
        <v>149</v>
      </c>
      <c r="E3" s="2" t="s">
        <v>14</v>
      </c>
    </row>
    <row r="4" spans="1:5" s="4" customFormat="1">
      <c r="A4" s="1" t="s">
        <v>356</v>
      </c>
      <c r="B4" s="2" t="s">
        <v>357</v>
      </c>
      <c r="C4" s="3" t="s">
        <v>202</v>
      </c>
      <c r="D4" s="2" t="s">
        <v>149</v>
      </c>
      <c r="E4" s="2" t="s">
        <v>194</v>
      </c>
    </row>
    <row r="5" spans="1:5" s="4" customFormat="1">
      <c r="A5" s="1" t="s">
        <v>352</v>
      </c>
      <c r="B5" s="2" t="s">
        <v>353</v>
      </c>
      <c r="C5" s="3" t="s">
        <v>202</v>
      </c>
      <c r="D5" s="2" t="s">
        <v>149</v>
      </c>
      <c r="E5" s="2" t="s">
        <v>194</v>
      </c>
    </row>
    <row r="6" spans="1:5" s="4" customFormat="1">
      <c r="A6" s="1" t="s">
        <v>354</v>
      </c>
      <c r="B6" s="2" t="s">
        <v>355</v>
      </c>
      <c r="C6" s="3" t="s">
        <v>202</v>
      </c>
      <c r="D6" s="2" t="s">
        <v>149</v>
      </c>
      <c r="E6" s="2" t="s">
        <v>194</v>
      </c>
    </row>
    <row r="7" spans="1:5" s="4" customFormat="1">
      <c r="A7" s="1" t="s">
        <v>358</v>
      </c>
      <c r="B7" s="2" t="s">
        <v>359</v>
      </c>
      <c r="C7" s="3" t="s">
        <v>202</v>
      </c>
      <c r="D7" s="2" t="s">
        <v>149</v>
      </c>
      <c r="E7" s="2" t="s">
        <v>194</v>
      </c>
    </row>
    <row r="8" spans="1:5" s="4" customFormat="1">
      <c r="A8" s="1" t="s">
        <v>153</v>
      </c>
      <c r="B8" s="2" t="s">
        <v>154</v>
      </c>
      <c r="C8" s="3" t="s">
        <v>149</v>
      </c>
      <c r="D8" s="2" t="s">
        <v>149</v>
      </c>
      <c r="E8" s="2" t="s">
        <v>23</v>
      </c>
    </row>
    <row r="9" spans="1:5" s="4" customFormat="1">
      <c r="A9" s="1" t="s">
        <v>294</v>
      </c>
      <c r="B9" s="2" t="s">
        <v>295</v>
      </c>
      <c r="C9" s="3" t="s">
        <v>296</v>
      </c>
      <c r="D9" s="2" t="s">
        <v>149</v>
      </c>
      <c r="E9" s="2" t="s">
        <v>214</v>
      </c>
    </row>
    <row r="10" spans="1:5" s="4" customFormat="1">
      <c r="A10" s="1" t="s">
        <v>259</v>
      </c>
      <c r="B10" s="2" t="s">
        <v>260</v>
      </c>
      <c r="C10" s="3" t="s">
        <v>202</v>
      </c>
      <c r="D10" s="2" t="s">
        <v>149</v>
      </c>
      <c r="E10" s="2" t="s">
        <v>214</v>
      </c>
    </row>
    <row r="11" spans="1:5" s="4" customFormat="1">
      <c r="A11" s="1" t="s">
        <v>158</v>
      </c>
      <c r="B11" s="2" t="s">
        <v>159</v>
      </c>
      <c r="C11" s="3" t="s">
        <v>160</v>
      </c>
      <c r="D11" s="2" t="s">
        <v>149</v>
      </c>
      <c r="E11" s="2" t="s">
        <v>26</v>
      </c>
    </row>
    <row r="12" spans="1:5" s="4" customFormat="1">
      <c r="A12" s="1" t="s">
        <v>161</v>
      </c>
      <c r="B12" s="2" t="s">
        <v>162</v>
      </c>
      <c r="C12" s="3" t="s">
        <v>149</v>
      </c>
      <c r="D12" s="2" t="s">
        <v>149</v>
      </c>
      <c r="E12" s="2" t="s">
        <v>26</v>
      </c>
    </row>
    <row r="13" spans="1:5" s="4" customFormat="1">
      <c r="A13" s="1" t="s">
        <v>155</v>
      </c>
      <c r="B13" s="2" t="s">
        <v>156</v>
      </c>
      <c r="C13" s="3" t="s">
        <v>157</v>
      </c>
      <c r="D13" s="2" t="s">
        <v>149</v>
      </c>
      <c r="E13" s="2" t="s">
        <v>26</v>
      </c>
    </row>
    <row r="14" spans="1:5" s="4" customFormat="1">
      <c r="A14" s="1" t="s">
        <v>360</v>
      </c>
      <c r="B14" s="2" t="s">
        <v>361</v>
      </c>
      <c r="C14" s="3" t="s">
        <v>202</v>
      </c>
      <c r="D14" s="2" t="s">
        <v>165</v>
      </c>
      <c r="E14" s="2" t="s">
        <v>218</v>
      </c>
    </row>
    <row r="15" spans="1:5" s="4" customFormat="1">
      <c r="A15" s="1" t="s">
        <v>364</v>
      </c>
      <c r="B15" s="2" t="s">
        <v>365</v>
      </c>
      <c r="C15" s="3" t="s">
        <v>202</v>
      </c>
      <c r="D15" s="2" t="s">
        <v>165</v>
      </c>
      <c r="E15" s="2" t="s">
        <v>218</v>
      </c>
    </row>
    <row r="16" spans="1:5" s="4" customFormat="1">
      <c r="A16" s="1" t="s">
        <v>362</v>
      </c>
      <c r="B16" s="2" t="s">
        <v>363</v>
      </c>
      <c r="C16" s="3" t="s">
        <v>202</v>
      </c>
      <c r="D16" s="2" t="s">
        <v>165</v>
      </c>
      <c r="E16" s="2" t="s">
        <v>218</v>
      </c>
    </row>
    <row r="17" spans="1:5" s="4" customFormat="1">
      <c r="A17" s="1" t="s">
        <v>163</v>
      </c>
      <c r="B17" s="2" t="s">
        <v>164</v>
      </c>
      <c r="C17" s="3" t="s">
        <v>166</v>
      </c>
      <c r="D17" s="2" t="s">
        <v>165</v>
      </c>
      <c r="E17" s="2" t="s">
        <v>9</v>
      </c>
    </row>
    <row r="18" spans="1:5" s="4" customFormat="1">
      <c r="A18" s="1" t="s">
        <v>366</v>
      </c>
      <c r="B18" s="2" t="s">
        <v>367</v>
      </c>
      <c r="C18" s="3" t="s">
        <v>202</v>
      </c>
      <c r="D18" s="2" t="s">
        <v>165</v>
      </c>
      <c r="E18" s="2" t="s">
        <v>194</v>
      </c>
    </row>
    <row r="19" spans="1:5" s="4" customFormat="1">
      <c r="A19" s="1" t="s">
        <v>167</v>
      </c>
      <c r="B19" s="2" t="s">
        <v>168</v>
      </c>
      <c r="C19" s="3" t="s">
        <v>166</v>
      </c>
      <c r="D19" s="2" t="s">
        <v>165</v>
      </c>
      <c r="E19" s="2" t="s">
        <v>169</v>
      </c>
    </row>
    <row r="20" spans="1:5" s="4" customFormat="1">
      <c r="A20" s="1" t="s">
        <v>267</v>
      </c>
      <c r="B20" s="2" t="s">
        <v>268</v>
      </c>
      <c r="C20" s="3" t="s">
        <v>165</v>
      </c>
      <c r="D20" s="2" t="s">
        <v>165</v>
      </c>
      <c r="E20" s="2" t="s">
        <v>214</v>
      </c>
    </row>
    <row r="21" spans="1:5" s="4" customFormat="1">
      <c r="A21" s="1" t="s">
        <v>263</v>
      </c>
      <c r="B21" s="2" t="s">
        <v>264</v>
      </c>
      <c r="C21" s="3" t="s">
        <v>202</v>
      </c>
      <c r="D21" s="2" t="s">
        <v>165</v>
      </c>
      <c r="E21" s="2" t="s">
        <v>214</v>
      </c>
    </row>
    <row r="22" spans="1:5" s="4" customFormat="1">
      <c r="A22" s="1" t="s">
        <v>299</v>
      </c>
      <c r="B22" s="2" t="s">
        <v>300</v>
      </c>
      <c r="C22" s="3" t="s">
        <v>165</v>
      </c>
      <c r="D22" s="2" t="s">
        <v>165</v>
      </c>
      <c r="E22" s="2" t="s">
        <v>214</v>
      </c>
    </row>
    <row r="23" spans="1:5" s="4" customFormat="1">
      <c r="A23" s="1" t="s">
        <v>269</v>
      </c>
      <c r="B23" s="2" t="s">
        <v>270</v>
      </c>
      <c r="C23" s="3" t="s">
        <v>236</v>
      </c>
      <c r="D23" s="2" t="s">
        <v>165</v>
      </c>
      <c r="E23" s="2" t="s">
        <v>214</v>
      </c>
    </row>
    <row r="24" spans="1:5" s="4" customFormat="1">
      <c r="A24" s="1" t="s">
        <v>297</v>
      </c>
      <c r="B24" s="2" t="s">
        <v>298</v>
      </c>
      <c r="C24" s="3" t="s">
        <v>165</v>
      </c>
      <c r="D24" s="2" t="s">
        <v>165</v>
      </c>
      <c r="E24" s="2" t="s">
        <v>214</v>
      </c>
    </row>
    <row r="25" spans="1:5" s="4" customFormat="1">
      <c r="A25" s="1" t="s">
        <v>273</v>
      </c>
      <c r="B25" s="2" t="s">
        <v>274</v>
      </c>
      <c r="C25" s="3" t="s">
        <v>202</v>
      </c>
      <c r="D25" s="2" t="s">
        <v>165</v>
      </c>
      <c r="E25" s="2" t="s">
        <v>214</v>
      </c>
    </row>
    <row r="26" spans="1:5" s="4" customFormat="1">
      <c r="A26" s="1" t="s">
        <v>265</v>
      </c>
      <c r="B26" s="2" t="s">
        <v>266</v>
      </c>
      <c r="C26" s="3" t="s">
        <v>202</v>
      </c>
      <c r="D26" s="2" t="s">
        <v>165</v>
      </c>
      <c r="E26" s="2" t="s">
        <v>214</v>
      </c>
    </row>
    <row r="27" spans="1:5" s="4" customFormat="1">
      <c r="A27" s="1" t="s">
        <v>279</v>
      </c>
      <c r="B27" s="2" t="s">
        <v>280</v>
      </c>
      <c r="C27" s="3" t="s">
        <v>202</v>
      </c>
      <c r="D27" s="2" t="s">
        <v>165</v>
      </c>
      <c r="E27" s="2" t="s">
        <v>214</v>
      </c>
    </row>
    <row r="28" spans="1:5" s="4" customFormat="1">
      <c r="A28" s="1" t="s">
        <v>271</v>
      </c>
      <c r="B28" s="2" t="s">
        <v>272</v>
      </c>
      <c r="C28" s="3" t="s">
        <v>202</v>
      </c>
      <c r="D28" s="2" t="s">
        <v>165</v>
      </c>
      <c r="E28" s="2" t="s">
        <v>214</v>
      </c>
    </row>
    <row r="29" spans="1:5" s="4" customFormat="1">
      <c r="A29" s="1" t="s">
        <v>277</v>
      </c>
      <c r="B29" s="2" t="s">
        <v>278</v>
      </c>
      <c r="C29" s="3" t="s">
        <v>236</v>
      </c>
      <c r="D29" s="2" t="s">
        <v>165</v>
      </c>
      <c r="E29" s="2" t="s">
        <v>214</v>
      </c>
    </row>
    <row r="30" spans="1:5" s="4" customFormat="1">
      <c r="A30" s="1" t="s">
        <v>275</v>
      </c>
      <c r="B30" s="2" t="s">
        <v>276</v>
      </c>
      <c r="C30" s="3" t="s">
        <v>202</v>
      </c>
      <c r="D30" s="2" t="s">
        <v>165</v>
      </c>
      <c r="E30" s="2" t="s">
        <v>214</v>
      </c>
    </row>
    <row r="31" spans="1:5" s="4" customFormat="1">
      <c r="A31" s="1" t="s">
        <v>261</v>
      </c>
      <c r="B31" s="2" t="s">
        <v>262</v>
      </c>
      <c r="C31" s="3" t="s">
        <v>202</v>
      </c>
      <c r="D31" s="2" t="s">
        <v>165</v>
      </c>
      <c r="E31" s="2" t="s">
        <v>214</v>
      </c>
    </row>
    <row r="32" spans="1:5" s="4" customFormat="1">
      <c r="A32" s="1" t="s">
        <v>170</v>
      </c>
      <c r="B32" s="2" t="s">
        <v>171</v>
      </c>
      <c r="C32" s="3" t="s">
        <v>165</v>
      </c>
      <c r="D32" s="2" t="s">
        <v>165</v>
      </c>
      <c r="E32" s="2" t="s">
        <v>26</v>
      </c>
    </row>
    <row r="33" spans="1:5" s="4" customFormat="1">
      <c r="A33" s="1" t="s">
        <v>144</v>
      </c>
      <c r="B33" s="2" t="s">
        <v>145</v>
      </c>
      <c r="C33" s="3" t="s">
        <v>146</v>
      </c>
      <c r="D33" s="2" t="s">
        <v>146</v>
      </c>
      <c r="E33" s="2" t="s">
        <v>14</v>
      </c>
    </row>
    <row r="34" spans="1:5" s="4" customFormat="1">
      <c r="A34" s="1" t="s">
        <v>350</v>
      </c>
      <c r="B34" s="2" t="s">
        <v>351</v>
      </c>
      <c r="C34" s="3" t="s">
        <v>202</v>
      </c>
      <c r="D34" s="2" t="s">
        <v>146</v>
      </c>
      <c r="E34" s="2" t="s">
        <v>194</v>
      </c>
    </row>
    <row r="35" spans="1:5" s="4" customFormat="1">
      <c r="A35" s="1" t="s">
        <v>348</v>
      </c>
      <c r="B35" s="2" t="s">
        <v>349</v>
      </c>
      <c r="C35" s="3" t="s">
        <v>202</v>
      </c>
      <c r="D35" s="2" t="s">
        <v>146</v>
      </c>
      <c r="E35" s="2" t="s">
        <v>194</v>
      </c>
    </row>
    <row r="36" spans="1:5" s="4" customFormat="1">
      <c r="A36" s="1" t="s">
        <v>103</v>
      </c>
      <c r="B36" s="2" t="s">
        <v>104</v>
      </c>
      <c r="C36" s="3" t="s">
        <v>106</v>
      </c>
      <c r="D36" s="2" t="s">
        <v>105</v>
      </c>
      <c r="E36" s="2" t="s">
        <v>43</v>
      </c>
    </row>
    <row r="37" spans="1:5" s="4" customFormat="1">
      <c r="A37" s="1" t="s">
        <v>243</v>
      </c>
      <c r="B37" s="2" t="s">
        <v>244</v>
      </c>
      <c r="C37" s="3" t="s">
        <v>202</v>
      </c>
      <c r="D37" s="2" t="s">
        <v>235</v>
      </c>
      <c r="E37" s="2" t="s">
        <v>214</v>
      </c>
    </row>
    <row r="38" spans="1:5" s="4" customFormat="1">
      <c r="A38" s="1" t="s">
        <v>237</v>
      </c>
      <c r="B38" s="2" t="s">
        <v>238</v>
      </c>
      <c r="C38" s="3" t="s">
        <v>202</v>
      </c>
      <c r="D38" s="2" t="s">
        <v>235</v>
      </c>
      <c r="E38" s="2" t="s">
        <v>214</v>
      </c>
    </row>
    <row r="39" spans="1:5" s="4" customFormat="1">
      <c r="A39" s="1" t="s">
        <v>340</v>
      </c>
      <c r="B39" s="2" t="s">
        <v>341</v>
      </c>
      <c r="C39" s="3" t="s">
        <v>202</v>
      </c>
      <c r="D39" s="2" t="s">
        <v>235</v>
      </c>
      <c r="E39" s="2" t="s">
        <v>214</v>
      </c>
    </row>
    <row r="40" spans="1:5" s="4" customFormat="1">
      <c r="A40" s="1" t="s">
        <v>241</v>
      </c>
      <c r="B40" s="2" t="s">
        <v>242</v>
      </c>
      <c r="C40" s="3" t="s">
        <v>202</v>
      </c>
      <c r="D40" s="2" t="s">
        <v>235</v>
      </c>
      <c r="E40" s="2" t="s">
        <v>214</v>
      </c>
    </row>
    <row r="41" spans="1:5" s="4" customFormat="1">
      <c r="A41" s="1" t="s">
        <v>239</v>
      </c>
      <c r="B41" s="2" t="s">
        <v>240</v>
      </c>
      <c r="C41" s="3" t="s">
        <v>202</v>
      </c>
      <c r="D41" s="2" t="s">
        <v>235</v>
      </c>
      <c r="E41" s="2" t="s">
        <v>214</v>
      </c>
    </row>
    <row r="42" spans="1:5" s="4" customFormat="1">
      <c r="A42" s="1" t="s">
        <v>233</v>
      </c>
      <c r="B42" s="2" t="s">
        <v>234</v>
      </c>
      <c r="C42" s="3" t="s">
        <v>236</v>
      </c>
      <c r="D42" s="2" t="s">
        <v>235</v>
      </c>
      <c r="E42" s="2" t="s">
        <v>214</v>
      </c>
    </row>
    <row r="43" spans="1:5" s="4" customFormat="1">
      <c r="A43" s="1" t="s">
        <v>230</v>
      </c>
      <c r="B43" s="2" t="s">
        <v>231</v>
      </c>
      <c r="C43" s="3" t="s">
        <v>202</v>
      </c>
      <c r="D43" s="2" t="s">
        <v>232</v>
      </c>
      <c r="E43" s="2" t="s">
        <v>194</v>
      </c>
    </row>
    <row r="44" spans="1:5" s="4" customFormat="1">
      <c r="A44" s="1" t="s">
        <v>335</v>
      </c>
      <c r="B44" s="2" t="s">
        <v>336</v>
      </c>
      <c r="C44" s="3" t="s">
        <v>202</v>
      </c>
      <c r="D44" s="2" t="s">
        <v>337</v>
      </c>
      <c r="E44" s="2" t="s">
        <v>214</v>
      </c>
    </row>
    <row r="45" spans="1:5" s="4" customFormat="1">
      <c r="A45" s="1" t="s">
        <v>338</v>
      </c>
      <c r="B45" s="2" t="s">
        <v>339</v>
      </c>
      <c r="C45" s="3" t="s">
        <v>202</v>
      </c>
      <c r="D45" s="2" t="s">
        <v>337</v>
      </c>
      <c r="E45" s="2" t="s">
        <v>214</v>
      </c>
    </row>
    <row r="46" spans="1:5" s="4" customFormat="1">
      <c r="A46" s="1" t="s">
        <v>123</v>
      </c>
      <c r="B46" s="2" t="s">
        <v>124</v>
      </c>
      <c r="C46" s="3" t="s">
        <v>59</v>
      </c>
      <c r="D46" s="2" t="s">
        <v>125</v>
      </c>
      <c r="E46" s="2" t="s">
        <v>14</v>
      </c>
    </row>
    <row r="47" spans="1:5" s="4" customFormat="1">
      <c r="A47" s="1" t="s">
        <v>126</v>
      </c>
      <c r="B47" s="2" t="s">
        <v>127</v>
      </c>
      <c r="C47" s="3" t="s">
        <v>128</v>
      </c>
      <c r="D47" s="2" t="s">
        <v>125</v>
      </c>
      <c r="E47" s="2" t="s">
        <v>14</v>
      </c>
    </row>
    <row r="48" spans="1:5" s="4" customFormat="1">
      <c r="A48" s="1" t="s">
        <v>107</v>
      </c>
      <c r="B48" s="2" t="s">
        <v>108</v>
      </c>
      <c r="C48" s="3" t="s">
        <v>109</v>
      </c>
      <c r="D48" s="2" t="s">
        <v>109</v>
      </c>
      <c r="E48" s="2" t="s">
        <v>110</v>
      </c>
    </row>
    <row r="49" spans="1:5" s="4" customFormat="1">
      <c r="A49" s="1" t="s">
        <v>121</v>
      </c>
      <c r="B49" s="2" t="s">
        <v>122</v>
      </c>
      <c r="C49" s="3" t="s">
        <v>109</v>
      </c>
      <c r="D49" s="2" t="s">
        <v>109</v>
      </c>
      <c r="E49" s="2" t="s">
        <v>110</v>
      </c>
    </row>
    <row r="50" spans="1:5" s="4" customFormat="1">
      <c r="A50" s="1" t="s">
        <v>115</v>
      </c>
      <c r="B50" s="2" t="s">
        <v>116</v>
      </c>
      <c r="C50" s="3" t="s">
        <v>109</v>
      </c>
      <c r="D50" s="2" t="s">
        <v>109</v>
      </c>
      <c r="E50" s="2" t="s">
        <v>110</v>
      </c>
    </row>
    <row r="51" spans="1:5" s="4" customFormat="1">
      <c r="A51" s="1" t="s">
        <v>117</v>
      </c>
      <c r="B51" s="2" t="s">
        <v>118</v>
      </c>
      <c r="C51" s="3" t="s">
        <v>109</v>
      </c>
      <c r="D51" s="2" t="s">
        <v>109</v>
      </c>
      <c r="E51" s="2" t="s">
        <v>110</v>
      </c>
    </row>
    <row r="52" spans="1:5" s="4" customFormat="1">
      <c r="A52" s="1" t="s">
        <v>119</v>
      </c>
      <c r="B52" s="2" t="s">
        <v>120</v>
      </c>
      <c r="C52" s="3" t="s">
        <v>109</v>
      </c>
      <c r="D52" s="2" t="s">
        <v>109</v>
      </c>
      <c r="E52" s="2" t="s">
        <v>110</v>
      </c>
    </row>
    <row r="53" spans="1:5" s="4" customFormat="1">
      <c r="A53" s="1" t="s">
        <v>113</v>
      </c>
      <c r="B53" s="2" t="s">
        <v>114</v>
      </c>
      <c r="C53" s="3" t="s">
        <v>109</v>
      </c>
      <c r="D53" s="2" t="s">
        <v>109</v>
      </c>
      <c r="E53" s="2" t="s">
        <v>110</v>
      </c>
    </row>
    <row r="54" spans="1:5" s="4" customFormat="1">
      <c r="A54" s="1" t="s">
        <v>111</v>
      </c>
      <c r="B54" s="2" t="s">
        <v>112</v>
      </c>
      <c r="C54" s="3" t="s">
        <v>109</v>
      </c>
      <c r="D54" s="2" t="s">
        <v>109</v>
      </c>
      <c r="E54" s="2" t="s">
        <v>110</v>
      </c>
    </row>
    <row r="55" spans="1:5" s="4" customFormat="1">
      <c r="A55" s="1" t="s">
        <v>344</v>
      </c>
      <c r="B55" s="2" t="s">
        <v>345</v>
      </c>
      <c r="C55" s="3" t="s">
        <v>202</v>
      </c>
      <c r="D55" s="2" t="s">
        <v>139</v>
      </c>
      <c r="E55" s="2" t="s">
        <v>214</v>
      </c>
    </row>
    <row r="56" spans="1:5" s="4" customFormat="1">
      <c r="A56" s="1" t="s">
        <v>342</v>
      </c>
      <c r="B56" s="2" t="s">
        <v>343</v>
      </c>
      <c r="C56" s="3" t="s">
        <v>202</v>
      </c>
      <c r="D56" s="2" t="s">
        <v>139</v>
      </c>
      <c r="E56" s="2" t="s">
        <v>214</v>
      </c>
    </row>
    <row r="57" spans="1:5" s="4" customFormat="1">
      <c r="A57" s="1" t="s">
        <v>346</v>
      </c>
      <c r="B57" s="2" t="s">
        <v>347</v>
      </c>
      <c r="C57" s="3" t="s">
        <v>202</v>
      </c>
      <c r="D57" s="2" t="s">
        <v>139</v>
      </c>
      <c r="E57" s="2" t="s">
        <v>214</v>
      </c>
    </row>
    <row r="58" spans="1:5" s="4" customFormat="1">
      <c r="A58" s="1" t="s">
        <v>137</v>
      </c>
      <c r="B58" s="2" t="s">
        <v>138</v>
      </c>
      <c r="C58" s="3" t="s">
        <v>140</v>
      </c>
      <c r="D58" s="2" t="s">
        <v>139</v>
      </c>
      <c r="E58" s="2" t="s">
        <v>43</v>
      </c>
    </row>
    <row r="59" spans="1:5" s="4" customFormat="1">
      <c r="A59" s="1" t="s">
        <v>141</v>
      </c>
      <c r="B59" s="2" t="s">
        <v>142</v>
      </c>
      <c r="C59" s="3" t="s">
        <v>143</v>
      </c>
      <c r="D59" s="2" t="s">
        <v>139</v>
      </c>
      <c r="E59" s="2" t="s">
        <v>26</v>
      </c>
    </row>
    <row r="60" spans="1:5" s="4" customFormat="1">
      <c r="A60" s="1" t="s">
        <v>129</v>
      </c>
      <c r="B60" s="2" t="s">
        <v>130</v>
      </c>
      <c r="C60" s="3" t="s">
        <v>133</v>
      </c>
      <c r="D60" s="2" t="s">
        <v>131</v>
      </c>
      <c r="E60" s="2" t="s">
        <v>132</v>
      </c>
    </row>
    <row r="61" spans="1:5" s="4" customFormat="1">
      <c r="A61" s="1" t="s">
        <v>257</v>
      </c>
      <c r="B61" s="2" t="s">
        <v>258</v>
      </c>
      <c r="C61" s="3" t="s">
        <v>202</v>
      </c>
      <c r="D61" s="2" t="s">
        <v>131</v>
      </c>
      <c r="E61" s="2" t="s">
        <v>214</v>
      </c>
    </row>
    <row r="62" spans="1:5" s="4" customFormat="1">
      <c r="A62" s="1" t="s">
        <v>134</v>
      </c>
      <c r="B62" s="2" t="s">
        <v>135</v>
      </c>
      <c r="C62" s="3" t="s">
        <v>136</v>
      </c>
      <c r="D62" s="2" t="s">
        <v>136</v>
      </c>
      <c r="E62" s="2" t="s">
        <v>43</v>
      </c>
    </row>
    <row r="63" spans="1:5" s="4" customFormat="1">
      <c r="A63" s="1" t="s">
        <v>15</v>
      </c>
      <c r="B63" s="2" t="s">
        <v>16</v>
      </c>
      <c r="C63" s="3" t="s">
        <v>13</v>
      </c>
      <c r="D63" s="2" t="s">
        <v>13</v>
      </c>
      <c r="E63" s="2" t="s">
        <v>14</v>
      </c>
    </row>
    <row r="64" spans="1:5" s="4" customFormat="1">
      <c r="A64" s="1" t="s">
        <v>11</v>
      </c>
      <c r="B64" s="2" t="s">
        <v>12</v>
      </c>
      <c r="C64" s="3" t="s">
        <v>13</v>
      </c>
      <c r="D64" s="2" t="s">
        <v>13</v>
      </c>
      <c r="E64" s="2" t="s">
        <v>14</v>
      </c>
    </row>
    <row r="65" spans="1:5" s="4" customFormat="1">
      <c r="A65" s="1" t="s">
        <v>319</v>
      </c>
      <c r="B65" s="2" t="s">
        <v>320</v>
      </c>
      <c r="C65" s="3" t="s">
        <v>202</v>
      </c>
      <c r="D65" s="2" t="s">
        <v>13</v>
      </c>
      <c r="E65" s="2" t="s">
        <v>218</v>
      </c>
    </row>
    <row r="66" spans="1:5">
      <c r="A66" s="1" t="s">
        <v>321</v>
      </c>
      <c r="B66" s="2" t="s">
        <v>322</v>
      </c>
      <c r="C66" s="3" t="s">
        <v>202</v>
      </c>
      <c r="D66" s="2" t="s">
        <v>13</v>
      </c>
      <c r="E66" s="2" t="s">
        <v>218</v>
      </c>
    </row>
    <row r="67" spans="1:5">
      <c r="A67" s="1" t="s">
        <v>317</v>
      </c>
      <c r="B67" s="2" t="s">
        <v>318</v>
      </c>
      <c r="C67" s="3" t="s">
        <v>202</v>
      </c>
      <c r="D67" s="2" t="s">
        <v>13</v>
      </c>
      <c r="E67" s="2" t="s">
        <v>218</v>
      </c>
    </row>
    <row r="68" spans="1:5">
      <c r="A68" s="1" t="s">
        <v>323</v>
      </c>
      <c r="B68" s="2" t="s">
        <v>324</v>
      </c>
      <c r="C68" s="3" t="s">
        <v>202</v>
      </c>
      <c r="D68" s="2" t="s">
        <v>13</v>
      </c>
      <c r="E68" s="2" t="s">
        <v>194</v>
      </c>
    </row>
    <row r="69" spans="1:5">
      <c r="A69" s="1" t="s">
        <v>17</v>
      </c>
      <c r="B69" s="2" t="s">
        <v>18</v>
      </c>
      <c r="C69" s="3" t="s">
        <v>20</v>
      </c>
      <c r="D69" s="2" t="s">
        <v>13</v>
      </c>
      <c r="E69" s="2" t="s">
        <v>19</v>
      </c>
    </row>
    <row r="70" spans="1:5">
      <c r="A70" s="1" t="s">
        <v>21</v>
      </c>
      <c r="B70" s="2" t="s">
        <v>22</v>
      </c>
      <c r="C70" s="3" t="s">
        <v>13</v>
      </c>
      <c r="D70" s="2" t="s">
        <v>13</v>
      </c>
      <c r="E70" s="2" t="s">
        <v>23</v>
      </c>
    </row>
    <row r="71" spans="1:5">
      <c r="A71" s="1" t="s">
        <v>24</v>
      </c>
      <c r="B71" s="2" t="s">
        <v>25</v>
      </c>
      <c r="C71" s="3" t="s">
        <v>27</v>
      </c>
      <c r="D71" s="2" t="s">
        <v>13</v>
      </c>
      <c r="E71" s="2" t="s">
        <v>26</v>
      </c>
    </row>
    <row r="72" spans="1:5">
      <c r="A72" s="1" t="s">
        <v>32</v>
      </c>
      <c r="B72" s="2" t="s">
        <v>33</v>
      </c>
      <c r="C72" s="3" t="s">
        <v>13</v>
      </c>
      <c r="D72" s="2" t="s">
        <v>13</v>
      </c>
      <c r="E72" s="2" t="s">
        <v>30</v>
      </c>
    </row>
    <row r="73" spans="1:5">
      <c r="A73" s="1" t="s">
        <v>34</v>
      </c>
      <c r="B73" s="2" t="s">
        <v>35</v>
      </c>
      <c r="C73" s="3" t="s">
        <v>31</v>
      </c>
      <c r="D73" s="2" t="s">
        <v>13</v>
      </c>
      <c r="E73" s="2" t="s">
        <v>30</v>
      </c>
    </row>
    <row r="74" spans="1:5">
      <c r="A74" s="1" t="s">
        <v>28</v>
      </c>
      <c r="B74" s="2" t="s">
        <v>29</v>
      </c>
      <c r="C74" s="3" t="s">
        <v>31</v>
      </c>
      <c r="D74" s="2" t="s">
        <v>13</v>
      </c>
      <c r="E74" s="2" t="s">
        <v>30</v>
      </c>
    </row>
    <row r="75" spans="1:5">
      <c r="A75" s="1" t="s">
        <v>208</v>
      </c>
      <c r="B75" s="2" t="s">
        <v>209</v>
      </c>
      <c r="C75" s="3" t="s">
        <v>210</v>
      </c>
      <c r="D75" s="2" t="s">
        <v>210</v>
      </c>
      <c r="E75" s="2" t="s">
        <v>194</v>
      </c>
    </row>
    <row r="76" spans="1:5">
      <c r="A76" s="1" t="s">
        <v>206</v>
      </c>
      <c r="B76" s="2" t="s">
        <v>207</v>
      </c>
      <c r="C76" s="3" t="s">
        <v>202</v>
      </c>
      <c r="D76" s="2" t="s">
        <v>201</v>
      </c>
      <c r="E76" s="2" t="s">
        <v>194</v>
      </c>
    </row>
    <row r="77" spans="1:5">
      <c r="A77" s="1" t="s">
        <v>199</v>
      </c>
      <c r="B77" s="2" t="s">
        <v>200</v>
      </c>
      <c r="C77" s="3" t="s">
        <v>202</v>
      </c>
      <c r="D77" s="2" t="s">
        <v>201</v>
      </c>
      <c r="E77" s="2" t="s">
        <v>194</v>
      </c>
    </row>
    <row r="78" spans="1:5">
      <c r="A78" s="1" t="s">
        <v>203</v>
      </c>
      <c r="B78" s="2" t="s">
        <v>204</v>
      </c>
      <c r="C78" s="3" t="s">
        <v>205</v>
      </c>
      <c r="D78" s="2" t="s">
        <v>201</v>
      </c>
      <c r="E78" s="2" t="s">
        <v>194</v>
      </c>
    </row>
    <row r="79" spans="1:5">
      <c r="A79" s="1" t="s">
        <v>309</v>
      </c>
      <c r="B79" s="2" t="s">
        <v>310</v>
      </c>
      <c r="C79" s="3" t="s">
        <v>202</v>
      </c>
      <c r="D79" s="2" t="s">
        <v>10</v>
      </c>
      <c r="E79" s="2" t="s">
        <v>214</v>
      </c>
    </row>
    <row r="80" spans="1:5">
      <c r="A80" s="1" t="s">
        <v>313</v>
      </c>
      <c r="B80" s="2" t="s">
        <v>314</v>
      </c>
      <c r="C80" s="3" t="s">
        <v>202</v>
      </c>
      <c r="D80" s="2" t="s">
        <v>10</v>
      </c>
      <c r="E80" s="2" t="s">
        <v>214</v>
      </c>
    </row>
    <row r="81" spans="1:5">
      <c r="A81" s="1" t="s">
        <v>311</v>
      </c>
      <c r="B81" s="2" t="s">
        <v>312</v>
      </c>
      <c r="C81" s="3" t="s">
        <v>202</v>
      </c>
      <c r="D81" s="2" t="s">
        <v>10</v>
      </c>
      <c r="E81" s="2" t="s">
        <v>214</v>
      </c>
    </row>
    <row r="82" spans="1:5">
      <c r="A82" s="1" t="s">
        <v>315</v>
      </c>
      <c r="B82" s="2" t="s">
        <v>316</v>
      </c>
      <c r="C82" s="3" t="s">
        <v>202</v>
      </c>
      <c r="D82" s="2" t="s">
        <v>10</v>
      </c>
      <c r="E82" s="2" t="s">
        <v>214</v>
      </c>
    </row>
    <row r="83" spans="1:5">
      <c r="A83" s="1" t="s">
        <v>6</v>
      </c>
      <c r="B83" s="2" t="s">
        <v>7</v>
      </c>
      <c r="C83" s="3" t="s">
        <v>10</v>
      </c>
      <c r="D83" s="2" t="s">
        <v>8</v>
      </c>
      <c r="E83" s="2" t="s">
        <v>9</v>
      </c>
    </row>
    <row r="84" spans="1:5">
      <c r="A84" s="1" t="s">
        <v>307</v>
      </c>
      <c r="B84" s="2" t="s">
        <v>308</v>
      </c>
      <c r="C84" s="3" t="s">
        <v>202</v>
      </c>
      <c r="D84" s="2" t="s">
        <v>306</v>
      </c>
      <c r="E84" s="2" t="s">
        <v>214</v>
      </c>
    </row>
    <row r="85" spans="1:5">
      <c r="A85" s="1" t="s">
        <v>304</v>
      </c>
      <c r="B85" s="2" t="s">
        <v>305</v>
      </c>
      <c r="C85" s="3" t="s">
        <v>202</v>
      </c>
      <c r="D85" s="2" t="s">
        <v>306</v>
      </c>
      <c r="E85" s="2" t="s">
        <v>214</v>
      </c>
    </row>
    <row r="86" spans="1:5">
      <c r="A86" s="1" t="s">
        <v>0</v>
      </c>
      <c r="B86" s="2" t="s">
        <v>1</v>
      </c>
      <c r="C86" s="3" t="s">
        <v>2</v>
      </c>
      <c r="D86" s="2" t="s">
        <v>2</v>
      </c>
      <c r="E86" s="2" t="s">
        <v>3</v>
      </c>
    </row>
    <row r="87" spans="1:5">
      <c r="A87" s="1" t="s">
        <v>4</v>
      </c>
      <c r="B87" s="2" t="s">
        <v>5</v>
      </c>
      <c r="C87" s="3" t="s">
        <v>2</v>
      </c>
      <c r="D87" s="2" t="s">
        <v>2</v>
      </c>
      <c r="E87" s="2" t="s">
        <v>3</v>
      </c>
    </row>
    <row r="88" spans="1:5">
      <c r="A88" s="1" t="s">
        <v>196</v>
      </c>
      <c r="B88" s="2" t="s">
        <v>197</v>
      </c>
      <c r="C88" s="3" t="s">
        <v>198</v>
      </c>
      <c r="D88" s="2" t="s">
        <v>193</v>
      </c>
      <c r="E88" s="2" t="s">
        <v>194</v>
      </c>
    </row>
    <row r="89" spans="1:5">
      <c r="A89" s="1" t="s">
        <v>191</v>
      </c>
      <c r="B89" s="2" t="s">
        <v>192</v>
      </c>
      <c r="C89" s="3" t="s">
        <v>195</v>
      </c>
      <c r="D89" s="2" t="s">
        <v>193</v>
      </c>
      <c r="E89" s="2" t="s">
        <v>194</v>
      </c>
    </row>
    <row r="90" spans="1:5">
      <c r="A90" s="1" t="s">
        <v>57</v>
      </c>
      <c r="B90" s="2" t="s">
        <v>58</v>
      </c>
      <c r="C90" s="3" t="s">
        <v>59</v>
      </c>
      <c r="D90" s="2" t="s">
        <v>55</v>
      </c>
      <c r="E90" s="2" t="s">
        <v>26</v>
      </c>
    </row>
    <row r="91" spans="1:5">
      <c r="A91" s="1" t="s">
        <v>53</v>
      </c>
      <c r="B91" s="2" t="s">
        <v>54</v>
      </c>
      <c r="C91" s="3" t="s">
        <v>56</v>
      </c>
      <c r="D91" s="2" t="s">
        <v>55</v>
      </c>
      <c r="E91" s="2" t="s">
        <v>26</v>
      </c>
    </row>
    <row r="92" spans="1:5" s="4" customFormat="1">
      <c r="A92" s="1" t="s">
        <v>60</v>
      </c>
      <c r="B92" s="2" t="s">
        <v>61</v>
      </c>
      <c r="C92" s="3" t="s">
        <v>62</v>
      </c>
      <c r="D92" s="2" t="s">
        <v>55</v>
      </c>
      <c r="E92" s="2" t="s">
        <v>30</v>
      </c>
    </row>
    <row r="93" spans="1:5" s="4" customFormat="1">
      <c r="A93" s="1" t="s">
        <v>289</v>
      </c>
      <c r="B93" s="2" t="s">
        <v>290</v>
      </c>
      <c r="C93" s="3" t="s">
        <v>211</v>
      </c>
      <c r="D93" s="2" t="s">
        <v>42</v>
      </c>
      <c r="E93" s="2" t="s">
        <v>194</v>
      </c>
    </row>
    <row r="94" spans="1:5" s="4" customFormat="1">
      <c r="A94" s="1" t="s">
        <v>286</v>
      </c>
      <c r="B94" s="2" t="s">
        <v>287</v>
      </c>
      <c r="C94" s="3" t="s">
        <v>288</v>
      </c>
      <c r="D94" s="2" t="s">
        <v>42</v>
      </c>
      <c r="E94" s="2" t="s">
        <v>194</v>
      </c>
    </row>
    <row r="95" spans="1:5" s="4" customFormat="1">
      <c r="A95" s="1" t="s">
        <v>325</v>
      </c>
      <c r="B95" s="2" t="s">
        <v>326</v>
      </c>
      <c r="C95" s="3" t="s">
        <v>202</v>
      </c>
      <c r="D95" s="2" t="s">
        <v>42</v>
      </c>
      <c r="E95" s="2" t="s">
        <v>194</v>
      </c>
    </row>
    <row r="96" spans="1:5" s="4" customFormat="1">
      <c r="A96" s="1" t="s">
        <v>284</v>
      </c>
      <c r="B96" s="2" t="s">
        <v>83</v>
      </c>
      <c r="C96" s="3" t="s">
        <v>285</v>
      </c>
      <c r="D96" s="2" t="s">
        <v>42</v>
      </c>
      <c r="E96" s="2" t="s">
        <v>194</v>
      </c>
    </row>
    <row r="97" spans="1:5" s="4" customFormat="1">
      <c r="A97" s="1" t="s">
        <v>281</v>
      </c>
      <c r="B97" s="2" t="s">
        <v>282</v>
      </c>
      <c r="C97" s="3" t="s">
        <v>283</v>
      </c>
      <c r="D97" s="2" t="s">
        <v>42</v>
      </c>
      <c r="E97" s="2" t="s">
        <v>194</v>
      </c>
    </row>
    <row r="98" spans="1:5" s="4" customFormat="1">
      <c r="A98" s="1" t="s">
        <v>40</v>
      </c>
      <c r="B98" s="2" t="s">
        <v>41</v>
      </c>
      <c r="C98" s="3" t="s">
        <v>44</v>
      </c>
      <c r="D98" s="2" t="s">
        <v>42</v>
      </c>
      <c r="E98" s="2" t="s">
        <v>43</v>
      </c>
    </row>
    <row r="99" spans="1:5" s="4" customFormat="1">
      <c r="A99" s="1" t="s">
        <v>45</v>
      </c>
      <c r="B99" s="2" t="s">
        <v>46</v>
      </c>
      <c r="C99" s="3" t="s">
        <v>47</v>
      </c>
      <c r="D99" s="2" t="s">
        <v>42</v>
      </c>
      <c r="E99" s="2" t="s">
        <v>26</v>
      </c>
    </row>
    <row r="100" spans="1:5" s="4" customFormat="1">
      <c r="A100" s="1" t="s">
        <v>48</v>
      </c>
      <c r="B100" s="2" t="s">
        <v>49</v>
      </c>
      <c r="C100" s="3" t="s">
        <v>50</v>
      </c>
      <c r="D100" s="2" t="s">
        <v>42</v>
      </c>
      <c r="E100" s="2" t="s">
        <v>26</v>
      </c>
    </row>
    <row r="101" spans="1:5" s="4" customFormat="1">
      <c r="A101" s="1" t="s">
        <v>51</v>
      </c>
      <c r="B101" s="2" t="s">
        <v>52</v>
      </c>
      <c r="C101" s="3" t="s">
        <v>50</v>
      </c>
      <c r="D101" s="2" t="s">
        <v>42</v>
      </c>
      <c r="E101" s="2" t="s">
        <v>26</v>
      </c>
    </row>
    <row r="102" spans="1:5" s="4" customFormat="1">
      <c r="A102" s="1" t="s">
        <v>36</v>
      </c>
      <c r="B102" s="2" t="s">
        <v>37</v>
      </c>
      <c r="C102" s="3" t="s">
        <v>39</v>
      </c>
      <c r="D102" s="2" t="s">
        <v>38</v>
      </c>
      <c r="E102" s="2" t="s">
        <v>30</v>
      </c>
    </row>
    <row r="103" spans="1:5" s="4" customFormat="1">
      <c r="A103" s="1" t="s">
        <v>80</v>
      </c>
      <c r="B103" s="2" t="s">
        <v>81</v>
      </c>
      <c r="C103" s="3" t="s">
        <v>79</v>
      </c>
      <c r="D103" s="2" t="s">
        <v>79</v>
      </c>
      <c r="E103" s="2" t="s">
        <v>14</v>
      </c>
    </row>
    <row r="104" spans="1:5" s="4" customFormat="1">
      <c r="A104" s="1" t="s">
        <v>77</v>
      </c>
      <c r="B104" s="2" t="s">
        <v>78</v>
      </c>
      <c r="C104" s="3" t="s">
        <v>79</v>
      </c>
      <c r="D104" s="2" t="s">
        <v>79</v>
      </c>
      <c r="E104" s="2" t="s">
        <v>14</v>
      </c>
    </row>
    <row r="105" spans="1:5" s="4" customFormat="1">
      <c r="A105" s="1" t="s">
        <v>84</v>
      </c>
      <c r="B105" s="2" t="s">
        <v>85</v>
      </c>
      <c r="C105" s="3" t="s">
        <v>86</v>
      </c>
      <c r="D105" s="2" t="s">
        <v>79</v>
      </c>
      <c r="E105" s="2" t="s">
        <v>14</v>
      </c>
    </row>
    <row r="106" spans="1:5" s="4" customFormat="1">
      <c r="A106" s="1" t="s">
        <v>82</v>
      </c>
      <c r="B106" s="2" t="s">
        <v>83</v>
      </c>
      <c r="C106" s="3" t="s">
        <v>79</v>
      </c>
      <c r="D106" s="2" t="s">
        <v>79</v>
      </c>
      <c r="E106" s="2" t="s">
        <v>14</v>
      </c>
    </row>
    <row r="107" spans="1:5" s="4" customFormat="1">
      <c r="A107" s="1" t="s">
        <v>216</v>
      </c>
      <c r="B107" s="2" t="s">
        <v>217</v>
      </c>
      <c r="C107" s="3" t="s">
        <v>79</v>
      </c>
      <c r="D107" s="2" t="s">
        <v>79</v>
      </c>
      <c r="E107" s="2" t="s">
        <v>218</v>
      </c>
    </row>
    <row r="108" spans="1:5" s="4" customFormat="1">
      <c r="A108" s="1" t="s">
        <v>328</v>
      </c>
      <c r="B108" s="2" t="s">
        <v>329</v>
      </c>
      <c r="C108" s="3" t="s">
        <v>202</v>
      </c>
      <c r="D108" s="2" t="s">
        <v>79</v>
      </c>
      <c r="E108" s="2" t="s">
        <v>194</v>
      </c>
    </row>
    <row r="109" spans="1:5" s="4" customFormat="1">
      <c r="A109" s="1" t="s">
        <v>87</v>
      </c>
      <c r="B109" s="2" t="s">
        <v>88</v>
      </c>
      <c r="C109" s="3" t="s">
        <v>79</v>
      </c>
      <c r="D109" s="2" t="s">
        <v>79</v>
      </c>
      <c r="E109" s="2" t="s">
        <v>89</v>
      </c>
    </row>
    <row r="110" spans="1:5" s="4" customFormat="1">
      <c r="A110" s="1" t="s">
        <v>90</v>
      </c>
      <c r="B110" s="2" t="s">
        <v>91</v>
      </c>
      <c r="C110" s="3" t="s">
        <v>79</v>
      </c>
      <c r="D110" s="2" t="s">
        <v>79</v>
      </c>
      <c r="E110" s="2" t="s">
        <v>23</v>
      </c>
    </row>
    <row r="111" spans="1:5" s="4" customFormat="1">
      <c r="A111" s="1" t="s">
        <v>92</v>
      </c>
      <c r="B111" s="2" t="s">
        <v>93</v>
      </c>
      <c r="C111" s="3" t="s">
        <v>76</v>
      </c>
      <c r="D111" s="2" t="s">
        <v>79</v>
      </c>
      <c r="E111" s="2" t="s">
        <v>43</v>
      </c>
    </row>
    <row r="112" spans="1:5" s="4" customFormat="1">
      <c r="A112" s="1" t="s">
        <v>94</v>
      </c>
      <c r="B112" s="2" t="s">
        <v>95</v>
      </c>
      <c r="C112" s="3" t="s">
        <v>96</v>
      </c>
      <c r="D112" s="2" t="s">
        <v>79</v>
      </c>
      <c r="E112" s="2" t="s">
        <v>26</v>
      </c>
    </row>
    <row r="113" spans="1:5" s="4" customFormat="1">
      <c r="A113" s="1" t="s">
        <v>73</v>
      </c>
      <c r="B113" s="2" t="s">
        <v>74</v>
      </c>
      <c r="C113" s="3" t="s">
        <v>76</v>
      </c>
      <c r="D113" s="2" t="s">
        <v>75</v>
      </c>
      <c r="E113" s="2" t="s">
        <v>26</v>
      </c>
    </row>
    <row r="114" spans="1:5" s="4" customFormat="1">
      <c r="A114" s="1" t="s">
        <v>255</v>
      </c>
      <c r="B114" s="2" t="s">
        <v>256</v>
      </c>
      <c r="C114" s="3" t="s">
        <v>202</v>
      </c>
      <c r="D114" s="2" t="s">
        <v>174</v>
      </c>
      <c r="E114" s="2" t="s">
        <v>194</v>
      </c>
    </row>
    <row r="115" spans="1:5" s="4" customFormat="1">
      <c r="A115" s="1" t="s">
        <v>252</v>
      </c>
      <c r="B115" s="2" t="s">
        <v>253</v>
      </c>
      <c r="C115" s="3" t="s">
        <v>254</v>
      </c>
      <c r="D115" s="2" t="s">
        <v>174</v>
      </c>
      <c r="E115" s="2" t="s">
        <v>194</v>
      </c>
    </row>
    <row r="116" spans="1:5" s="4" customFormat="1">
      <c r="A116" s="1" t="s">
        <v>176</v>
      </c>
      <c r="B116" s="2" t="s">
        <v>177</v>
      </c>
      <c r="C116" s="3" t="s">
        <v>178</v>
      </c>
      <c r="D116" s="2" t="s">
        <v>174</v>
      </c>
      <c r="E116" s="2" t="s">
        <v>43</v>
      </c>
    </row>
    <row r="117" spans="1:5" s="4" customFormat="1">
      <c r="A117" s="1" t="s">
        <v>179</v>
      </c>
      <c r="B117" s="2" t="s">
        <v>180</v>
      </c>
      <c r="C117" s="3" t="s">
        <v>175</v>
      </c>
      <c r="D117" s="2" t="s">
        <v>174</v>
      </c>
      <c r="E117" s="2" t="s">
        <v>43</v>
      </c>
    </row>
    <row r="118" spans="1:5" s="4" customFormat="1">
      <c r="A118" s="1" t="s">
        <v>172</v>
      </c>
      <c r="B118" s="2" t="s">
        <v>173</v>
      </c>
      <c r="C118" s="3" t="s">
        <v>175</v>
      </c>
      <c r="D118" s="2" t="s">
        <v>174</v>
      </c>
      <c r="E118" s="2" t="s">
        <v>43</v>
      </c>
    </row>
    <row r="119" spans="1:5" s="4" customFormat="1">
      <c r="A119" s="1" t="s">
        <v>181</v>
      </c>
      <c r="B119" s="2" t="s">
        <v>182</v>
      </c>
      <c r="C119" s="3" t="s">
        <v>174</v>
      </c>
      <c r="D119" s="2" t="s">
        <v>174</v>
      </c>
      <c r="E119" s="2" t="s">
        <v>30</v>
      </c>
    </row>
    <row r="120" spans="1:5" s="4" customFormat="1">
      <c r="A120" s="1" t="s">
        <v>183</v>
      </c>
      <c r="B120" s="2" t="s">
        <v>184</v>
      </c>
      <c r="C120" s="3" t="s">
        <v>185</v>
      </c>
      <c r="D120" s="2" t="s">
        <v>174</v>
      </c>
      <c r="E120" s="2" t="s">
        <v>30</v>
      </c>
    </row>
    <row r="121" spans="1:5" s="4" customFormat="1">
      <c r="A121" s="1" t="s">
        <v>186</v>
      </c>
      <c r="B121" s="2" t="s">
        <v>187</v>
      </c>
      <c r="C121" s="3" t="s">
        <v>174</v>
      </c>
      <c r="D121" s="2" t="s">
        <v>174</v>
      </c>
      <c r="E121" s="2" t="s">
        <v>30</v>
      </c>
    </row>
    <row r="122" spans="1:5" s="4" customFormat="1">
      <c r="A122" s="1" t="s">
        <v>188</v>
      </c>
      <c r="B122" s="2" t="s">
        <v>189</v>
      </c>
      <c r="C122" s="3" t="s">
        <v>190</v>
      </c>
      <c r="D122" s="2" t="s">
        <v>174</v>
      </c>
      <c r="E122" s="2" t="s">
        <v>30</v>
      </c>
    </row>
    <row r="123" spans="1:5" s="4" customFormat="1">
      <c r="A123" s="1" t="s">
        <v>97</v>
      </c>
      <c r="B123" s="2" t="s">
        <v>98</v>
      </c>
      <c r="C123" s="3" t="s">
        <v>100</v>
      </c>
      <c r="D123" s="2" t="s">
        <v>99</v>
      </c>
      <c r="E123" s="2" t="s">
        <v>14</v>
      </c>
    </row>
    <row r="124" spans="1:5" s="4" customFormat="1">
      <c r="A124" s="1" t="s">
        <v>101</v>
      </c>
      <c r="B124" s="2" t="s">
        <v>102</v>
      </c>
      <c r="C124" s="3" t="s">
        <v>99</v>
      </c>
      <c r="D124" s="2" t="s">
        <v>99</v>
      </c>
      <c r="E124" s="2" t="s">
        <v>30</v>
      </c>
    </row>
    <row r="125" spans="1:5" s="4" customFormat="1">
      <c r="A125" s="1" t="s">
        <v>249</v>
      </c>
      <c r="B125" s="2" t="s">
        <v>250</v>
      </c>
      <c r="C125" s="3" t="s">
        <v>251</v>
      </c>
      <c r="D125" s="2" t="s">
        <v>247</v>
      </c>
      <c r="E125" s="2" t="s">
        <v>214</v>
      </c>
    </row>
    <row r="126" spans="1:5" s="4" customFormat="1">
      <c r="A126" s="1" t="s">
        <v>245</v>
      </c>
      <c r="B126" s="2" t="s">
        <v>246</v>
      </c>
      <c r="C126" s="3" t="s">
        <v>248</v>
      </c>
      <c r="D126" s="2" t="s">
        <v>247</v>
      </c>
      <c r="E126" s="2" t="s">
        <v>214</v>
      </c>
    </row>
    <row r="127" spans="1:5" s="4" customFormat="1">
      <c r="A127" s="1" t="s">
        <v>333</v>
      </c>
      <c r="B127" s="2" t="s">
        <v>334</v>
      </c>
      <c r="C127" s="3" t="s">
        <v>202</v>
      </c>
      <c r="D127" s="2" t="s">
        <v>221</v>
      </c>
      <c r="E127" s="2" t="s">
        <v>194</v>
      </c>
    </row>
    <row r="128" spans="1:5" s="4" customFormat="1">
      <c r="A128" s="1" t="s">
        <v>330</v>
      </c>
      <c r="B128" s="2" t="s">
        <v>331</v>
      </c>
      <c r="C128" s="3" t="s">
        <v>202</v>
      </c>
      <c r="D128" s="2" t="s">
        <v>221</v>
      </c>
      <c r="E128" s="2" t="s">
        <v>194</v>
      </c>
    </row>
    <row r="129" spans="1:5" s="4" customFormat="1">
      <c r="A129" s="1" t="s">
        <v>332</v>
      </c>
      <c r="B129" s="2" t="s">
        <v>138</v>
      </c>
      <c r="C129" s="3" t="s">
        <v>202</v>
      </c>
      <c r="D129" s="2" t="s">
        <v>221</v>
      </c>
      <c r="E129" s="2" t="s">
        <v>194</v>
      </c>
    </row>
    <row r="130" spans="1:5" s="4" customFormat="1">
      <c r="A130" s="1" t="s">
        <v>226</v>
      </c>
      <c r="B130" s="2" t="s">
        <v>227</v>
      </c>
      <c r="C130" s="3" t="s">
        <v>202</v>
      </c>
      <c r="D130" s="2" t="s">
        <v>221</v>
      </c>
      <c r="E130" s="2" t="s">
        <v>214</v>
      </c>
    </row>
    <row r="131" spans="1:5" s="4" customFormat="1">
      <c r="A131" s="1" t="s">
        <v>291</v>
      </c>
      <c r="B131" s="2" t="s">
        <v>292</v>
      </c>
      <c r="C131" s="3" t="s">
        <v>293</v>
      </c>
      <c r="D131" s="2" t="s">
        <v>221</v>
      </c>
      <c r="E131" s="2" t="s">
        <v>214</v>
      </c>
    </row>
    <row r="132" spans="1:5" s="4" customFormat="1">
      <c r="A132" s="1" t="s">
        <v>228</v>
      </c>
      <c r="B132" s="2" t="s">
        <v>229</v>
      </c>
      <c r="C132" s="3" t="s">
        <v>202</v>
      </c>
      <c r="D132" s="2" t="s">
        <v>221</v>
      </c>
      <c r="E132" s="2" t="s">
        <v>214</v>
      </c>
    </row>
    <row r="133" spans="1:5" s="4" customFormat="1">
      <c r="A133" s="1" t="s">
        <v>219</v>
      </c>
      <c r="B133" s="2" t="s">
        <v>220</v>
      </c>
      <c r="C133" s="3" t="s">
        <v>222</v>
      </c>
      <c r="D133" s="2" t="s">
        <v>221</v>
      </c>
      <c r="E133" s="2" t="s">
        <v>214</v>
      </c>
    </row>
    <row r="134" spans="1:5" s="4" customFormat="1">
      <c r="A134" s="1" t="s">
        <v>223</v>
      </c>
      <c r="B134" s="2" t="s">
        <v>224</v>
      </c>
      <c r="C134" s="3" t="s">
        <v>225</v>
      </c>
      <c r="D134" s="2" t="s">
        <v>221</v>
      </c>
      <c r="E134" s="2" t="s">
        <v>214</v>
      </c>
    </row>
    <row r="135" spans="1:5" s="4" customFormat="1">
      <c r="A135" s="1" t="s">
        <v>301</v>
      </c>
      <c r="B135" s="2" t="s">
        <v>302</v>
      </c>
      <c r="C135" s="3" t="s">
        <v>202</v>
      </c>
      <c r="D135" s="2" t="s">
        <v>303</v>
      </c>
      <c r="E135" s="2" t="s">
        <v>194</v>
      </c>
    </row>
    <row r="136" spans="1:5" s="4" customFormat="1">
      <c r="A136" s="1" t="s">
        <v>212</v>
      </c>
      <c r="B136" s="2" t="s">
        <v>213</v>
      </c>
      <c r="C136" s="3" t="s">
        <v>202</v>
      </c>
      <c r="D136" s="2" t="s">
        <v>65</v>
      </c>
      <c r="E136" s="2" t="s">
        <v>214</v>
      </c>
    </row>
    <row r="137" spans="1:5" s="4" customFormat="1">
      <c r="A137" s="1" t="s">
        <v>70</v>
      </c>
      <c r="B137" s="2" t="s">
        <v>71</v>
      </c>
      <c r="C137" s="3" t="s">
        <v>72</v>
      </c>
      <c r="D137" s="2" t="s">
        <v>65</v>
      </c>
      <c r="E137" s="2" t="s">
        <v>30</v>
      </c>
    </row>
    <row r="138" spans="1:5" s="4" customFormat="1">
      <c r="A138" s="1" t="s">
        <v>63</v>
      </c>
      <c r="B138" s="2" t="s">
        <v>64</v>
      </c>
      <c r="C138" s="3" t="s">
        <v>66</v>
      </c>
      <c r="D138" s="2" t="s">
        <v>65</v>
      </c>
      <c r="E138" s="2" t="s">
        <v>30</v>
      </c>
    </row>
    <row r="139" spans="1:5" s="4" customFormat="1">
      <c r="A139" s="1" t="s">
        <v>67</v>
      </c>
      <c r="B139" s="2" t="s">
        <v>68</v>
      </c>
      <c r="C139" s="3" t="s">
        <v>69</v>
      </c>
      <c r="D139" s="2" t="s">
        <v>65</v>
      </c>
      <c r="E139" s="2" t="s">
        <v>30</v>
      </c>
    </row>
  </sheetData>
  <sortState ref="A2:E182">
    <sortCondition ref="A64"/>
  </sortState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6"/>
  <sheetViews>
    <sheetView workbookViewId="0">
      <selection activeCell="F16" sqref="F16:G16"/>
    </sheetView>
  </sheetViews>
  <sheetFormatPr defaultRowHeight="16.5"/>
  <cols>
    <col min="1" max="1" width="15.109375" customWidth="1"/>
    <col min="3" max="3" width="29.6640625" customWidth="1"/>
    <col min="4" max="4" width="30.6640625" customWidth="1"/>
    <col min="5" max="5" width="12.109375" customWidth="1"/>
  </cols>
  <sheetData>
    <row r="1" spans="1:5" s="4" customFormat="1">
      <c r="A1" s="6" t="s">
        <v>368</v>
      </c>
      <c r="B1" s="6" t="s">
        <v>369</v>
      </c>
      <c r="C1" s="6" t="s">
        <v>372</v>
      </c>
      <c r="D1" s="6" t="s">
        <v>370</v>
      </c>
      <c r="E1" s="6" t="s">
        <v>371</v>
      </c>
    </row>
    <row r="2" spans="1:5" s="4" customFormat="1">
      <c r="A2" s="1" t="s">
        <v>500</v>
      </c>
      <c r="B2" s="2" t="s">
        <v>501</v>
      </c>
      <c r="C2" s="3" t="s">
        <v>165</v>
      </c>
      <c r="D2" s="2" t="s">
        <v>165</v>
      </c>
      <c r="E2" s="2" t="s">
        <v>14</v>
      </c>
    </row>
    <row r="3" spans="1:5" s="4" customFormat="1">
      <c r="A3" s="1" t="s">
        <v>554</v>
      </c>
      <c r="B3" s="2" t="s">
        <v>555</v>
      </c>
      <c r="C3" s="3" t="s">
        <v>202</v>
      </c>
      <c r="D3" s="2" t="s">
        <v>165</v>
      </c>
      <c r="E3" s="2" t="s">
        <v>194</v>
      </c>
    </row>
    <row r="4" spans="1:5" s="4" customFormat="1">
      <c r="A4" s="1" t="s">
        <v>556</v>
      </c>
      <c r="B4" s="2" t="s">
        <v>557</v>
      </c>
      <c r="C4" s="3" t="s">
        <v>202</v>
      </c>
      <c r="D4" s="2" t="s">
        <v>165</v>
      </c>
      <c r="E4" s="2" t="s">
        <v>194</v>
      </c>
    </row>
    <row r="5" spans="1:5" s="4" customFormat="1">
      <c r="A5" s="1" t="s">
        <v>463</v>
      </c>
      <c r="B5" s="2" t="s">
        <v>464</v>
      </c>
      <c r="C5" s="3" t="s">
        <v>465</v>
      </c>
      <c r="D5" s="2" t="s">
        <v>165</v>
      </c>
      <c r="E5" s="2" t="s">
        <v>43</v>
      </c>
    </row>
    <row r="6" spans="1:5" s="4" customFormat="1">
      <c r="A6" s="1" t="s">
        <v>549</v>
      </c>
      <c r="B6" s="2" t="s">
        <v>550</v>
      </c>
      <c r="C6" s="3" t="s">
        <v>551</v>
      </c>
      <c r="D6" s="2" t="s">
        <v>235</v>
      </c>
      <c r="E6" s="2" t="s">
        <v>194</v>
      </c>
    </row>
    <row r="7" spans="1:5" s="4" customFormat="1">
      <c r="A7" s="1" t="s">
        <v>444</v>
      </c>
      <c r="B7" s="2" t="s">
        <v>445</v>
      </c>
      <c r="C7" s="3" t="s">
        <v>202</v>
      </c>
      <c r="D7" s="2" t="s">
        <v>337</v>
      </c>
      <c r="E7" s="2" t="s">
        <v>214</v>
      </c>
    </row>
    <row r="8" spans="1:5" s="4" customFormat="1">
      <c r="A8" s="1" t="s">
        <v>426</v>
      </c>
      <c r="B8" s="2" t="s">
        <v>427</v>
      </c>
      <c r="C8" s="3" t="s">
        <v>202</v>
      </c>
      <c r="D8" s="2" t="s">
        <v>131</v>
      </c>
      <c r="E8" s="2" t="s">
        <v>218</v>
      </c>
    </row>
    <row r="9" spans="1:5" s="4" customFormat="1">
      <c r="A9" s="1" t="s">
        <v>484</v>
      </c>
      <c r="B9" s="2" t="s">
        <v>485</v>
      </c>
      <c r="C9" s="3" t="s">
        <v>136</v>
      </c>
      <c r="D9" s="2" t="s">
        <v>136</v>
      </c>
      <c r="E9" s="2" t="s">
        <v>14</v>
      </c>
    </row>
    <row r="10" spans="1:5" s="4" customFormat="1">
      <c r="A10" s="1" t="s">
        <v>552</v>
      </c>
      <c r="B10" s="2" t="s">
        <v>553</v>
      </c>
      <c r="C10" s="3" t="s">
        <v>202</v>
      </c>
      <c r="D10" s="2" t="s">
        <v>210</v>
      </c>
      <c r="E10" s="2" t="s">
        <v>194</v>
      </c>
    </row>
    <row r="11" spans="1:5" s="4" customFormat="1">
      <c r="A11" s="1" t="s">
        <v>446</v>
      </c>
      <c r="B11" s="2" t="s">
        <v>447</v>
      </c>
      <c r="C11" s="3" t="s">
        <v>202</v>
      </c>
      <c r="D11" s="2" t="s">
        <v>210</v>
      </c>
      <c r="E11" s="2" t="s">
        <v>214</v>
      </c>
    </row>
    <row r="12" spans="1:5" s="4" customFormat="1">
      <c r="A12" s="1" t="s">
        <v>470</v>
      </c>
      <c r="B12" s="2" t="s">
        <v>471</v>
      </c>
      <c r="C12" s="3" t="s">
        <v>472</v>
      </c>
      <c r="D12" s="2" t="s">
        <v>2</v>
      </c>
      <c r="E12" s="2" t="s">
        <v>14</v>
      </c>
    </row>
    <row r="13" spans="1:5" s="4" customFormat="1">
      <c r="A13" s="1" t="s">
        <v>547</v>
      </c>
      <c r="B13" s="2" t="s">
        <v>548</v>
      </c>
      <c r="C13" s="3" t="s">
        <v>202</v>
      </c>
      <c r="D13" s="2" t="s">
        <v>2</v>
      </c>
      <c r="E13" s="2" t="s">
        <v>194</v>
      </c>
    </row>
    <row r="14" spans="1:5" s="4" customFormat="1">
      <c r="A14" s="1" t="s">
        <v>587</v>
      </c>
      <c r="B14" s="2" t="s">
        <v>588</v>
      </c>
      <c r="C14" s="3" t="s">
        <v>472</v>
      </c>
      <c r="D14" s="2" t="s">
        <v>193</v>
      </c>
      <c r="E14" s="2" t="s">
        <v>14</v>
      </c>
    </row>
    <row r="15" spans="1:5" s="4" customFormat="1">
      <c r="A15" s="1" t="s">
        <v>502</v>
      </c>
      <c r="B15" s="2" t="s">
        <v>503</v>
      </c>
      <c r="C15" s="3" t="s">
        <v>193</v>
      </c>
      <c r="D15" s="2" t="s">
        <v>193</v>
      </c>
      <c r="E15" s="2" t="s">
        <v>14</v>
      </c>
    </row>
    <row r="16" spans="1:5" s="4" customFormat="1">
      <c r="A16" s="1" t="s">
        <v>577</v>
      </c>
      <c r="B16" s="2" t="s">
        <v>578</v>
      </c>
      <c r="C16" s="3" t="s">
        <v>472</v>
      </c>
      <c r="D16" s="2" t="s">
        <v>193</v>
      </c>
      <c r="E16" s="2" t="s">
        <v>569</v>
      </c>
    </row>
    <row r="17" spans="1:5" s="4" customFormat="1">
      <c r="A17" s="1" t="s">
        <v>571</v>
      </c>
      <c r="B17" s="2" t="s">
        <v>572</v>
      </c>
      <c r="C17" s="3" t="s">
        <v>193</v>
      </c>
      <c r="D17" s="2" t="s">
        <v>193</v>
      </c>
      <c r="E17" s="2" t="s">
        <v>569</v>
      </c>
    </row>
    <row r="18" spans="1:5" s="4" customFormat="1">
      <c r="A18" s="1" t="s">
        <v>448</v>
      </c>
      <c r="B18" s="2" t="s">
        <v>449</v>
      </c>
      <c r="C18" s="3" t="s">
        <v>193</v>
      </c>
      <c r="D18" s="2" t="s">
        <v>193</v>
      </c>
      <c r="E18" s="2" t="s">
        <v>23</v>
      </c>
    </row>
    <row r="19" spans="1:5" s="4" customFormat="1">
      <c r="A19" s="1" t="s">
        <v>523</v>
      </c>
      <c r="B19" s="2" t="s">
        <v>524</v>
      </c>
      <c r="C19" s="3" t="s">
        <v>383</v>
      </c>
      <c r="D19" s="2" t="s">
        <v>383</v>
      </c>
      <c r="E19" s="2" t="s">
        <v>14</v>
      </c>
    </row>
    <row r="20" spans="1:5" s="4" customFormat="1">
      <c r="A20" s="1" t="s">
        <v>560</v>
      </c>
      <c r="B20" s="2" t="s">
        <v>561</v>
      </c>
      <c r="C20" s="3" t="s">
        <v>562</v>
      </c>
      <c r="D20" s="2" t="s">
        <v>392</v>
      </c>
      <c r="E20" s="2" t="s">
        <v>194</v>
      </c>
    </row>
    <row r="21" spans="1:5" s="4" customFormat="1">
      <c r="A21" s="1" t="s">
        <v>437</v>
      </c>
      <c r="B21" s="2" t="s">
        <v>438</v>
      </c>
      <c r="C21" s="3" t="s">
        <v>439</v>
      </c>
      <c r="D21" s="2" t="s">
        <v>392</v>
      </c>
      <c r="E21" s="2" t="s">
        <v>26</v>
      </c>
    </row>
    <row r="22" spans="1:5" s="4" customFormat="1">
      <c r="A22" s="1" t="s">
        <v>424</v>
      </c>
      <c r="B22" s="2" t="s">
        <v>425</v>
      </c>
      <c r="C22" s="3" t="s">
        <v>59</v>
      </c>
      <c r="D22" s="2" t="s">
        <v>392</v>
      </c>
      <c r="E22" s="2" t="s">
        <v>30</v>
      </c>
    </row>
    <row r="23" spans="1:5" s="4" customFormat="1">
      <c r="A23" s="1" t="s">
        <v>482</v>
      </c>
      <c r="B23" s="2" t="s">
        <v>483</v>
      </c>
      <c r="C23" s="3" t="s">
        <v>59</v>
      </c>
      <c r="D23" s="2" t="s">
        <v>55</v>
      </c>
      <c r="E23" s="2" t="s">
        <v>14</v>
      </c>
    </row>
    <row r="24" spans="1:5" s="4" customFormat="1">
      <c r="A24" s="1" t="s">
        <v>518</v>
      </c>
      <c r="B24" s="2" t="s">
        <v>519</v>
      </c>
      <c r="C24" s="3" t="s">
        <v>39</v>
      </c>
      <c r="D24" s="2" t="s">
        <v>42</v>
      </c>
      <c r="E24" s="2" t="s">
        <v>14</v>
      </c>
    </row>
    <row r="25" spans="1:5" s="4" customFormat="1">
      <c r="A25" s="1" t="s">
        <v>520</v>
      </c>
      <c r="B25" s="2" t="s">
        <v>521</v>
      </c>
      <c r="C25" s="3" t="s">
        <v>522</v>
      </c>
      <c r="D25" s="2" t="s">
        <v>42</v>
      </c>
      <c r="E25" s="2" t="s">
        <v>14</v>
      </c>
    </row>
    <row r="26" spans="1:5" s="4" customFormat="1">
      <c r="A26" s="1" t="s">
        <v>558</v>
      </c>
      <c r="B26" s="2" t="s">
        <v>559</v>
      </c>
      <c r="C26" s="3" t="s">
        <v>285</v>
      </c>
      <c r="D26" s="2" t="s">
        <v>42</v>
      </c>
      <c r="E26" s="2" t="s">
        <v>194</v>
      </c>
    </row>
    <row r="27" spans="1:5" s="4" customFormat="1">
      <c r="A27" s="1" t="s">
        <v>585</v>
      </c>
      <c r="B27" s="2" t="s">
        <v>586</v>
      </c>
      <c r="C27" s="3" t="s">
        <v>522</v>
      </c>
      <c r="D27" s="2" t="s">
        <v>42</v>
      </c>
      <c r="E27" s="2" t="s">
        <v>110</v>
      </c>
    </row>
    <row r="28" spans="1:5" s="4" customFormat="1">
      <c r="A28" s="1" t="s">
        <v>582</v>
      </c>
      <c r="B28" s="2" t="s">
        <v>583</v>
      </c>
      <c r="C28" s="3" t="s">
        <v>584</v>
      </c>
      <c r="D28" s="2" t="s">
        <v>42</v>
      </c>
      <c r="E28" s="2" t="s">
        <v>110</v>
      </c>
    </row>
    <row r="29" spans="1:5" s="4" customFormat="1">
      <c r="A29" s="1" t="s">
        <v>422</v>
      </c>
      <c r="B29" s="2" t="s">
        <v>423</v>
      </c>
      <c r="C29" s="3" t="s">
        <v>47</v>
      </c>
      <c r="D29" s="2" t="s">
        <v>42</v>
      </c>
      <c r="E29" s="2" t="s">
        <v>30</v>
      </c>
    </row>
    <row r="30" spans="1:5" s="4" customFormat="1">
      <c r="A30" s="1" t="s">
        <v>563</v>
      </c>
      <c r="B30" s="2" t="s">
        <v>564</v>
      </c>
      <c r="C30" s="3" t="s">
        <v>79</v>
      </c>
      <c r="D30" s="2" t="s">
        <v>79</v>
      </c>
      <c r="E30" s="2" t="s">
        <v>132</v>
      </c>
    </row>
    <row r="31" spans="1:5" s="4" customFormat="1">
      <c r="A31" s="1" t="s">
        <v>490</v>
      </c>
      <c r="B31" s="2" t="s">
        <v>491</v>
      </c>
      <c r="C31" s="3" t="s">
        <v>75</v>
      </c>
      <c r="D31" s="2" t="s">
        <v>75</v>
      </c>
      <c r="E31" s="2" t="s">
        <v>14</v>
      </c>
    </row>
    <row r="32" spans="1:5" s="4" customFormat="1">
      <c r="A32" s="1" t="s">
        <v>434</v>
      </c>
      <c r="B32" s="2" t="s">
        <v>435</v>
      </c>
      <c r="C32" s="3" t="s">
        <v>436</v>
      </c>
      <c r="D32" s="2" t="s">
        <v>75</v>
      </c>
      <c r="E32" s="2" t="s">
        <v>433</v>
      </c>
    </row>
    <row r="33" spans="1:5" s="4" customFormat="1">
      <c r="A33" s="1" t="s">
        <v>515</v>
      </c>
      <c r="B33" s="2" t="s">
        <v>215</v>
      </c>
      <c r="C33" s="3" t="s">
        <v>514</v>
      </c>
      <c r="D33" s="2" t="s">
        <v>174</v>
      </c>
      <c r="E33" s="2" t="s">
        <v>14</v>
      </c>
    </row>
    <row r="34" spans="1:5" s="4" customFormat="1">
      <c r="A34" s="1" t="s">
        <v>508</v>
      </c>
      <c r="B34" s="2" t="s">
        <v>509</v>
      </c>
      <c r="C34" s="3" t="s">
        <v>254</v>
      </c>
      <c r="D34" s="2" t="s">
        <v>174</v>
      </c>
      <c r="E34" s="2" t="s">
        <v>14</v>
      </c>
    </row>
    <row r="35" spans="1:5" s="4" customFormat="1">
      <c r="A35" s="1" t="s">
        <v>512</v>
      </c>
      <c r="B35" s="2" t="s">
        <v>513</v>
      </c>
      <c r="C35" s="3" t="s">
        <v>514</v>
      </c>
      <c r="D35" s="2" t="s">
        <v>174</v>
      </c>
      <c r="E35" s="2" t="s">
        <v>14</v>
      </c>
    </row>
    <row r="36" spans="1:5" s="4" customFormat="1">
      <c r="A36" s="1" t="s">
        <v>510</v>
      </c>
      <c r="B36" s="2" t="s">
        <v>511</v>
      </c>
      <c r="C36" s="3" t="s">
        <v>178</v>
      </c>
      <c r="D36" s="2" t="s">
        <v>174</v>
      </c>
      <c r="E36" s="2" t="s">
        <v>14</v>
      </c>
    </row>
    <row r="37" spans="1:5" s="4" customFormat="1">
      <c r="A37" s="1" t="s">
        <v>506</v>
      </c>
      <c r="B37" s="2" t="s">
        <v>507</v>
      </c>
      <c r="C37" s="3" t="s">
        <v>178</v>
      </c>
      <c r="D37" s="2" t="s">
        <v>174</v>
      </c>
      <c r="E37" s="2" t="s">
        <v>14</v>
      </c>
    </row>
    <row r="38" spans="1:5" s="4" customFormat="1">
      <c r="A38" s="1" t="s">
        <v>504</v>
      </c>
      <c r="B38" s="2" t="s">
        <v>505</v>
      </c>
      <c r="C38" s="3" t="s">
        <v>178</v>
      </c>
      <c r="D38" s="2" t="s">
        <v>174</v>
      </c>
      <c r="E38" s="2" t="s">
        <v>14</v>
      </c>
    </row>
    <row r="39" spans="1:5" s="4" customFormat="1">
      <c r="A39" s="1" t="s">
        <v>516</v>
      </c>
      <c r="B39" s="2" t="s">
        <v>517</v>
      </c>
      <c r="C39" s="3" t="s">
        <v>178</v>
      </c>
      <c r="D39" s="2" t="s">
        <v>174</v>
      </c>
      <c r="E39" s="2" t="s">
        <v>14</v>
      </c>
    </row>
    <row r="40" spans="1:5" s="4" customFormat="1">
      <c r="A40" s="1" t="s">
        <v>565</v>
      </c>
      <c r="B40" s="2" t="s">
        <v>566</v>
      </c>
      <c r="C40" s="3" t="s">
        <v>178</v>
      </c>
      <c r="D40" s="2" t="s">
        <v>174</v>
      </c>
      <c r="E40" s="2" t="s">
        <v>132</v>
      </c>
    </row>
    <row r="41" spans="1:5" s="4" customFormat="1">
      <c r="A41" s="1" t="s">
        <v>575</v>
      </c>
      <c r="B41" s="2" t="s">
        <v>576</v>
      </c>
      <c r="C41" s="3" t="s">
        <v>178</v>
      </c>
      <c r="D41" s="2" t="s">
        <v>174</v>
      </c>
      <c r="E41" s="2" t="s">
        <v>569</v>
      </c>
    </row>
    <row r="42" spans="1:5" s="4" customFormat="1">
      <c r="A42" s="1" t="s">
        <v>466</v>
      </c>
      <c r="B42" s="2" t="s">
        <v>467</v>
      </c>
      <c r="C42" s="3" t="s">
        <v>185</v>
      </c>
      <c r="D42" s="2" t="s">
        <v>174</v>
      </c>
      <c r="E42" s="2" t="s">
        <v>43</v>
      </c>
    </row>
    <row r="43" spans="1:5" s="4" customFormat="1">
      <c r="A43" s="1" t="s">
        <v>532</v>
      </c>
      <c r="B43" s="2" t="s">
        <v>533</v>
      </c>
      <c r="C43" s="3" t="s">
        <v>475</v>
      </c>
      <c r="D43" s="2" t="s">
        <v>327</v>
      </c>
      <c r="E43" s="2" t="s">
        <v>14</v>
      </c>
    </row>
    <row r="44" spans="1:5" s="4" customFormat="1">
      <c r="A44" s="1" t="s">
        <v>534</v>
      </c>
      <c r="B44" s="2" t="s">
        <v>535</v>
      </c>
      <c r="C44" s="3" t="s">
        <v>536</v>
      </c>
      <c r="D44" s="2" t="s">
        <v>327</v>
      </c>
      <c r="E44" s="2" t="s">
        <v>14</v>
      </c>
    </row>
    <row r="45" spans="1:5" s="4" customFormat="1">
      <c r="A45" s="1" t="s">
        <v>473</v>
      </c>
      <c r="B45" s="2" t="s">
        <v>474</v>
      </c>
      <c r="C45" s="3" t="s">
        <v>475</v>
      </c>
      <c r="D45" s="2" t="s">
        <v>394</v>
      </c>
      <c r="E45" s="2" t="s">
        <v>14</v>
      </c>
    </row>
    <row r="46" spans="1:5" s="4" customFormat="1">
      <c r="A46" s="1" t="s">
        <v>452</v>
      </c>
      <c r="B46" s="2" t="s">
        <v>453</v>
      </c>
      <c r="C46" s="3" t="s">
        <v>394</v>
      </c>
      <c r="D46" s="2" t="s">
        <v>394</v>
      </c>
      <c r="E46" s="2" t="s">
        <v>3</v>
      </c>
    </row>
    <row r="47" spans="1:5" s="4" customFormat="1">
      <c r="A47" s="1" t="s">
        <v>498</v>
      </c>
      <c r="B47" s="2" t="s">
        <v>499</v>
      </c>
      <c r="C47" s="3" t="s">
        <v>100</v>
      </c>
      <c r="D47" s="2" t="s">
        <v>99</v>
      </c>
      <c r="E47" s="2" t="s">
        <v>14</v>
      </c>
    </row>
    <row r="48" spans="1:5" s="4" customFormat="1">
      <c r="A48" s="1" t="s">
        <v>492</v>
      </c>
      <c r="B48" s="2" t="s">
        <v>493</v>
      </c>
      <c r="C48" s="3" t="s">
        <v>100</v>
      </c>
      <c r="D48" s="2" t="s">
        <v>99</v>
      </c>
      <c r="E48" s="2" t="s">
        <v>14</v>
      </c>
    </row>
    <row r="49" spans="1:5" s="4" customFormat="1">
      <c r="A49" s="1" t="s">
        <v>496</v>
      </c>
      <c r="B49" s="2" t="s">
        <v>497</v>
      </c>
      <c r="C49" s="3" t="s">
        <v>100</v>
      </c>
      <c r="D49" s="2" t="s">
        <v>99</v>
      </c>
      <c r="E49" s="2" t="s">
        <v>14</v>
      </c>
    </row>
    <row r="50" spans="1:5" s="4" customFormat="1">
      <c r="A50" s="1" t="s">
        <v>494</v>
      </c>
      <c r="B50" s="2" t="s">
        <v>495</v>
      </c>
      <c r="C50" s="3" t="s">
        <v>100</v>
      </c>
      <c r="D50" s="2" t="s">
        <v>99</v>
      </c>
      <c r="E50" s="2" t="s">
        <v>14</v>
      </c>
    </row>
    <row r="51" spans="1:5" s="4" customFormat="1">
      <c r="A51" s="1" t="s">
        <v>573</v>
      </c>
      <c r="B51" s="2" t="s">
        <v>574</v>
      </c>
      <c r="C51" s="3" t="s">
        <v>100</v>
      </c>
      <c r="D51" s="2" t="s">
        <v>99</v>
      </c>
      <c r="E51" s="2" t="s">
        <v>569</v>
      </c>
    </row>
    <row r="52" spans="1:5" s="4" customFormat="1">
      <c r="A52" s="1" t="s">
        <v>450</v>
      </c>
      <c r="B52" s="2" t="s">
        <v>451</v>
      </c>
      <c r="C52" s="3" t="s">
        <v>100</v>
      </c>
      <c r="D52" s="2" t="s">
        <v>99</v>
      </c>
      <c r="E52" s="2" t="s">
        <v>23</v>
      </c>
    </row>
    <row r="53" spans="1:5" s="4" customFormat="1">
      <c r="A53" s="1" t="s">
        <v>468</v>
      </c>
      <c r="B53" s="2" t="s">
        <v>469</v>
      </c>
      <c r="C53" s="3" t="s">
        <v>247</v>
      </c>
      <c r="D53" s="2" t="s">
        <v>247</v>
      </c>
      <c r="E53" s="2" t="s">
        <v>14</v>
      </c>
    </row>
    <row r="54" spans="1:5" s="4" customFormat="1">
      <c r="A54" s="1" t="s">
        <v>454</v>
      </c>
      <c r="B54" s="2" t="s">
        <v>455</v>
      </c>
      <c r="C54" s="3" t="s">
        <v>456</v>
      </c>
      <c r="D54" s="2" t="s">
        <v>247</v>
      </c>
      <c r="E54" s="2" t="s">
        <v>43</v>
      </c>
    </row>
    <row r="55" spans="1:5" s="4" customFormat="1">
      <c r="A55" s="1" t="s">
        <v>418</v>
      </c>
      <c r="B55" s="2" t="s">
        <v>419</v>
      </c>
      <c r="C55" s="3" t="s">
        <v>247</v>
      </c>
      <c r="D55" s="2" t="s">
        <v>247</v>
      </c>
      <c r="E55" s="2" t="s">
        <v>30</v>
      </c>
    </row>
    <row r="56" spans="1:5" s="4" customFormat="1">
      <c r="A56" s="1" t="s">
        <v>480</v>
      </c>
      <c r="B56" s="2" t="s">
        <v>481</v>
      </c>
      <c r="C56" s="3" t="s">
        <v>225</v>
      </c>
      <c r="D56" s="2" t="s">
        <v>221</v>
      </c>
      <c r="E56" s="2" t="s">
        <v>14</v>
      </c>
    </row>
    <row r="57" spans="1:5" s="4" customFormat="1">
      <c r="A57" s="1" t="s">
        <v>476</v>
      </c>
      <c r="B57" s="2" t="s">
        <v>477</v>
      </c>
      <c r="C57" s="3" t="s">
        <v>225</v>
      </c>
      <c r="D57" s="2" t="s">
        <v>221</v>
      </c>
      <c r="E57" s="2" t="s">
        <v>14</v>
      </c>
    </row>
    <row r="58" spans="1:5" s="4" customFormat="1">
      <c r="A58" s="1" t="s">
        <v>478</v>
      </c>
      <c r="B58" s="2" t="s">
        <v>479</v>
      </c>
      <c r="C58" s="3" t="s">
        <v>225</v>
      </c>
      <c r="D58" s="2" t="s">
        <v>221</v>
      </c>
      <c r="E58" s="2" t="s">
        <v>14</v>
      </c>
    </row>
    <row r="59" spans="1:5" s="4" customFormat="1">
      <c r="A59" s="1" t="s">
        <v>579</v>
      </c>
      <c r="B59" s="2" t="s">
        <v>580</v>
      </c>
      <c r="C59" s="3" t="s">
        <v>581</v>
      </c>
      <c r="D59" s="2" t="s">
        <v>221</v>
      </c>
      <c r="E59" s="2" t="s">
        <v>110</v>
      </c>
    </row>
    <row r="60" spans="1:5" s="4" customFormat="1">
      <c r="A60" s="1" t="s">
        <v>457</v>
      </c>
      <c r="B60" s="2" t="s">
        <v>458</v>
      </c>
      <c r="C60" s="3" t="s">
        <v>459</v>
      </c>
      <c r="D60" s="2" t="s">
        <v>221</v>
      </c>
      <c r="E60" s="2" t="s">
        <v>43</v>
      </c>
    </row>
    <row r="61" spans="1:5" s="4" customFormat="1">
      <c r="A61" s="1" t="s">
        <v>420</v>
      </c>
      <c r="B61" s="2" t="s">
        <v>421</v>
      </c>
      <c r="C61" s="3" t="s">
        <v>225</v>
      </c>
      <c r="D61" s="2" t="s">
        <v>221</v>
      </c>
      <c r="E61" s="2" t="s">
        <v>30</v>
      </c>
    </row>
    <row r="62" spans="1:5" s="4" customFormat="1">
      <c r="A62" s="1" t="s">
        <v>567</v>
      </c>
      <c r="B62" s="2" t="s">
        <v>568</v>
      </c>
      <c r="C62" s="3" t="s">
        <v>570</v>
      </c>
      <c r="D62" s="2" t="s">
        <v>396</v>
      </c>
      <c r="E62" s="2" t="s">
        <v>569</v>
      </c>
    </row>
    <row r="63" spans="1:5" s="4" customFormat="1">
      <c r="A63" s="1" t="s">
        <v>544</v>
      </c>
      <c r="B63" s="2" t="s">
        <v>545</v>
      </c>
      <c r="C63" s="3" t="s">
        <v>546</v>
      </c>
      <c r="D63" s="2" t="s">
        <v>303</v>
      </c>
      <c r="E63" s="2" t="s">
        <v>14</v>
      </c>
    </row>
    <row r="64" spans="1:5" s="4" customFormat="1">
      <c r="A64" s="1" t="s">
        <v>541</v>
      </c>
      <c r="B64" s="2" t="s">
        <v>542</v>
      </c>
      <c r="C64" s="3" t="s">
        <v>543</v>
      </c>
      <c r="D64" s="2" t="s">
        <v>303</v>
      </c>
      <c r="E64" s="2" t="s">
        <v>14</v>
      </c>
    </row>
    <row r="65" spans="1:5" s="4" customFormat="1">
      <c r="A65" s="1" t="s">
        <v>539</v>
      </c>
      <c r="B65" s="2" t="s">
        <v>540</v>
      </c>
      <c r="C65" s="3" t="s">
        <v>430</v>
      </c>
      <c r="D65" s="2" t="s">
        <v>303</v>
      </c>
      <c r="E65" s="2" t="s">
        <v>14</v>
      </c>
    </row>
    <row r="66" spans="1:5" s="4" customFormat="1">
      <c r="A66" s="1" t="s">
        <v>537</v>
      </c>
      <c r="B66" s="2" t="s">
        <v>538</v>
      </c>
      <c r="C66" s="3" t="s">
        <v>430</v>
      </c>
      <c r="D66" s="2" t="s">
        <v>303</v>
      </c>
      <c r="E66" s="2" t="s">
        <v>14</v>
      </c>
    </row>
    <row r="67" spans="1:5" s="4" customFormat="1">
      <c r="A67" s="1" t="s">
        <v>440</v>
      </c>
      <c r="B67" s="2" t="s">
        <v>441</v>
      </c>
      <c r="C67" s="3" t="s">
        <v>430</v>
      </c>
      <c r="D67" s="2" t="s">
        <v>303</v>
      </c>
      <c r="E67" s="2" t="s">
        <v>26</v>
      </c>
    </row>
    <row r="68" spans="1:5" s="4" customFormat="1">
      <c r="A68" s="1" t="s">
        <v>442</v>
      </c>
      <c r="B68" s="2" t="s">
        <v>443</v>
      </c>
      <c r="C68" s="3" t="s">
        <v>430</v>
      </c>
      <c r="D68" s="2" t="s">
        <v>303</v>
      </c>
      <c r="E68" s="2" t="s">
        <v>26</v>
      </c>
    </row>
    <row r="69" spans="1:5" s="4" customFormat="1">
      <c r="A69" s="1" t="s">
        <v>530</v>
      </c>
      <c r="B69" s="2" t="s">
        <v>531</v>
      </c>
      <c r="C69" s="3" t="s">
        <v>430</v>
      </c>
      <c r="D69" s="2" t="s">
        <v>386</v>
      </c>
      <c r="E69" s="2" t="s">
        <v>14</v>
      </c>
    </row>
    <row r="70" spans="1:5" s="4" customFormat="1">
      <c r="A70" s="1" t="s">
        <v>527</v>
      </c>
      <c r="B70" s="2" t="s">
        <v>528</v>
      </c>
      <c r="C70" s="3" t="s">
        <v>529</v>
      </c>
      <c r="D70" s="2" t="s">
        <v>386</v>
      </c>
      <c r="E70" s="2" t="s">
        <v>14</v>
      </c>
    </row>
    <row r="71" spans="1:5" s="4" customFormat="1">
      <c r="A71" s="1" t="s">
        <v>525</v>
      </c>
      <c r="B71" s="2" t="s">
        <v>526</v>
      </c>
      <c r="C71" s="3" t="s">
        <v>430</v>
      </c>
      <c r="D71" s="2" t="s">
        <v>386</v>
      </c>
      <c r="E71" s="2" t="s">
        <v>14</v>
      </c>
    </row>
    <row r="72" spans="1:5" s="4" customFormat="1">
      <c r="A72" s="1" t="s">
        <v>428</v>
      </c>
      <c r="B72" s="2" t="s">
        <v>429</v>
      </c>
      <c r="C72" s="3" t="s">
        <v>430</v>
      </c>
      <c r="D72" s="2" t="s">
        <v>386</v>
      </c>
      <c r="E72" s="2" t="s">
        <v>218</v>
      </c>
    </row>
    <row r="73" spans="1:5" s="4" customFormat="1">
      <c r="A73" s="1" t="s">
        <v>486</v>
      </c>
      <c r="B73" s="2" t="s">
        <v>487</v>
      </c>
      <c r="C73" s="3" t="s">
        <v>462</v>
      </c>
      <c r="D73" s="2" t="s">
        <v>65</v>
      </c>
      <c r="E73" s="2" t="s">
        <v>14</v>
      </c>
    </row>
    <row r="74" spans="1:5" s="4" customFormat="1">
      <c r="A74" s="1" t="s">
        <v>488</v>
      </c>
      <c r="B74" s="2" t="s">
        <v>489</v>
      </c>
      <c r="C74" s="3" t="s">
        <v>462</v>
      </c>
      <c r="D74" s="2" t="s">
        <v>65</v>
      </c>
      <c r="E74" s="2" t="s">
        <v>14</v>
      </c>
    </row>
    <row r="75" spans="1:5" s="4" customFormat="1">
      <c r="A75" s="1" t="s">
        <v>431</v>
      </c>
      <c r="B75" s="2" t="s">
        <v>432</v>
      </c>
      <c r="C75" s="3" t="s">
        <v>69</v>
      </c>
      <c r="D75" s="2" t="s">
        <v>65</v>
      </c>
      <c r="E75" s="2" t="s">
        <v>433</v>
      </c>
    </row>
    <row r="76" spans="1:5" s="5" customFormat="1">
      <c r="A76" s="1" t="s">
        <v>460</v>
      </c>
      <c r="B76" s="2" t="s">
        <v>461</v>
      </c>
      <c r="C76" s="3" t="s">
        <v>462</v>
      </c>
      <c r="D76" s="2" t="s">
        <v>65</v>
      </c>
      <c r="E76" s="2" t="s">
        <v>43</v>
      </c>
    </row>
  </sheetData>
  <sortState ref="A2:E82">
    <sortCondition ref="A1"/>
  </sortState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附表1、调剂志愿上报表</vt:lpstr>
      <vt:lpstr>附表2、紧缺专业剩余基地规模</vt:lpstr>
      <vt:lpstr>附表3、第一批未录取同意调剂名单</vt:lpstr>
      <vt:lpstr>附表4、公示期内退出人员名单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赵霞</dc:creator>
  <cp:lastModifiedBy>赵霞</cp:lastModifiedBy>
  <dcterms:created xsi:type="dcterms:W3CDTF">2017-08-24T07:28:09Z</dcterms:created>
  <dcterms:modified xsi:type="dcterms:W3CDTF">2017-08-24T08:35:12Z</dcterms:modified>
</cp:coreProperties>
</file>