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Area" localSheetId="0">'Sheet1'!$A$1:$L$17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<sst xmlns="http://schemas.openxmlformats.org/spreadsheetml/2006/main" count="106" uniqueCount="60">
  <si>
    <t xml:space="preserve">附件2    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</si>
  <si>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</si>
  <si>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</si>
  <si>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</si>
  <si>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</si>
  <si>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</si>
  <si>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</si>
  <si>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急需紧缺人才要求条件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</si>
  <si>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</si>
  <si>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</si>
  <si>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</si>
  <si>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</si>
  <si>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</si>
  <si>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</si>
  <si>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</si>
  <si>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专业技术岗位</t>
  </si>
  <si>
    <t>全日制普通高校大学本科、学士及以上学历学位</t>
  </si>
  <si>
    <t>35周岁及以下</t>
  </si>
  <si>
    <t>数学教师</t>
  </si>
  <si>
    <t>从江县教育和科技局</t>
  </si>
  <si>
    <t>从江县第一民族中学</t>
  </si>
  <si>
    <t>184</t>
  </si>
  <si>
    <t>英语教师</t>
  </si>
  <si>
    <t>英语教育、应用英语、商务英语、旅游英语、英语、实用英语、英语翻译</t>
  </si>
  <si>
    <t>教育部直属师范大学免费师范生；具有高中教师资格证或提供高中教师资格考试合格证明</t>
  </si>
  <si>
    <t>185</t>
  </si>
  <si>
    <t>数学类、数学教育、数学、应用数学、数学与应用教学、基础数学、计算数学</t>
  </si>
  <si>
    <t>历史教师</t>
  </si>
  <si>
    <t>历史学类、民族学</t>
  </si>
  <si>
    <t>化学教师</t>
  </si>
  <si>
    <t>化学、化学生物学、化学类、化学教育、无机化学、分析化学、有机化学、物理化学、高分子化学与物理</t>
  </si>
  <si>
    <t>美术教师</t>
  </si>
  <si>
    <t>美术学类，绘画、艺术设计、艺术设计学、美术教育、工艺美术</t>
  </si>
  <si>
    <t>从江县第二民族高级中学</t>
  </si>
  <si>
    <t>191</t>
  </si>
  <si>
    <t>192</t>
  </si>
  <si>
    <t>193</t>
  </si>
  <si>
    <t>194</t>
  </si>
  <si>
    <t>语文教师</t>
  </si>
  <si>
    <t>汉语言文学、汉语言、汉语言文学教育、文学、中国汉语文学、汉语言文字学、中国文学、中文应用、语言学及应用语言学、应用语言学、古典文献、中国古典文献学、中国古代文学、中国现当代文学、语文教育</t>
  </si>
  <si>
    <t>195</t>
  </si>
  <si>
    <t>196</t>
  </si>
  <si>
    <t>地理教师</t>
  </si>
  <si>
    <t>地理科学类、地理教育、地理学、地理学教育</t>
  </si>
  <si>
    <t>197</t>
  </si>
  <si>
    <t>从江县卫生和计划生育局</t>
  </si>
  <si>
    <t>从江县妇幼保健技术服务中心</t>
  </si>
  <si>
    <t>198</t>
  </si>
  <si>
    <t>从事影像工作</t>
  </si>
  <si>
    <t>医学影像技术、医学影像学、影像医学与核医学</t>
  </si>
  <si>
    <t>从事麻醉工作</t>
  </si>
  <si>
    <t>麻醉、麻醉学</t>
  </si>
  <si>
    <t>从江县中医医院</t>
  </si>
  <si>
    <t>200</t>
  </si>
  <si>
    <t>从江县乡镇卫生院（妇幼保健计划生育服务站）</t>
  </si>
  <si>
    <t>201</t>
  </si>
  <si>
    <t>从事临床影像工作</t>
  </si>
  <si>
    <t>医学影像技术、医学影像学、影像医学与核医学、放射医学、放射技术、放射治疗技术</t>
  </si>
  <si>
    <t>刚边、加勉、秀塘、东朗各1人</t>
  </si>
  <si>
    <t>贵州省从江县事业单位2018年公开引进急需紧缺人才职位一览表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</si>
</sst>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 Light"/>
      <family val="0"/>
    </font>
    <font>
      <b/>
      <sz val="1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47" fillId="0" borderId="9" xfId="48" applyFont="1" applyFill="1" applyBorder="1" applyAlignment="1">
      <alignment horizontal="center" vertical="center" wrapText="1"/>
      <protection/>
    </xf>
    <xf numFmtId="0" fontId="47" fillId="0" borderId="9" xfId="48" applyFont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1" xfId="48" applyFont="1" applyFill="1" applyBorder="1" applyAlignment="1">
      <alignment horizontal="center" vertical="center" wrapText="1"/>
      <protection/>
    </xf>
    <xf numFmtId="0" fontId="47" fillId="0" borderId="12" xfId="48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4" xfId="40"/>
    <cellStyle name="常规 15" xfId="41"/>
    <cellStyle name="常规 2 2" xfId="42"/>
    <cellStyle name="常规 2 3" xfId="43"/>
    <cellStyle name="常规 3" xfId="44"/>
    <cellStyle name="常规 3 2" xfId="45"/>
    <cellStyle name="常规 3_县直机关单位" xfId="46"/>
    <cellStyle name="常规 4" xfId="47"/>
    <cellStyle name="常规 5" xfId="48"/>
    <cellStyle name="常规 6" xfId="49"/>
    <cellStyle name="常规 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适中" xfId="63"/>
    <cellStyle name="输出" xfId="64"/>
    <cellStyle name="输入" xfId="65"/>
    <cellStyle name="Followed Hyperlink" xfId="66"/>
    <cellStyle name="着色 1" xfId="67"/>
    <cellStyle name="着色 2" xfId="68"/>
    <cellStyle name="着色 3" xfId="69"/>
    <cellStyle name="着色 4" xfId="70"/>
    <cellStyle name="着色 5" xfId="71"/>
    <cellStyle name="着色 6" xfId="72"/>
    <cellStyle name="注释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8" sqref="N8"/>
    </sheetView>
  </sheetViews>
  <sheetFormatPr defaultColWidth="9.140625" defaultRowHeight="15"/>
  <cols>
    <col min="1" max="1" width="10.28125" style="7" hidden="1" customWidth="1"/>
    <col min="2" max="2" width="14.421875" style="7" customWidth="1"/>
    <col min="3" max="3" width="4.421875" style="8" customWidth="1"/>
    <col min="4" max="4" width="5.8515625" style="8" customWidth="1"/>
    <col min="5" max="5" width="13.28125" style="7" customWidth="1"/>
    <col min="6" max="6" width="4.140625" style="7" customWidth="1"/>
    <col min="7" max="7" width="20.140625" style="7" customWidth="1"/>
    <col min="8" max="8" width="11.7109375" style="7" customWidth="1"/>
    <col min="9" max="9" width="35.7109375" style="7" customWidth="1"/>
    <col min="10" max="10" width="10.140625" style="7" customWidth="1"/>
    <col min="11" max="11" width="24.421875" style="7" customWidth="1"/>
    <col min="12" max="12" width="10.7109375" style="7" customWidth="1"/>
    <col min="13" max="16384" width="9.00390625" style="9" customWidth="1"/>
  </cols>
  <sheetData>
    <row r="1" spans="1:2" s="1" customFormat="1" ht="13.5" customHeight="1">
      <c r="A1" s="19" t="s">
        <v>0</v>
      </c>
      <c r="B1" s="19"/>
    </row>
    <row r="2" spans="1:12" s="2" customFormat="1" ht="30" customHeight="1">
      <c r="A2" s="20" t="s">
        <v>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" customFormat="1" ht="23.25" customHeight="1">
      <c r="A3" s="22" t="s">
        <v>1</v>
      </c>
      <c r="B3" s="21" t="s">
        <v>2</v>
      </c>
      <c r="C3" s="29" t="s">
        <v>3</v>
      </c>
      <c r="D3" s="29" t="s">
        <v>4</v>
      </c>
      <c r="E3" s="21" t="s">
        <v>5</v>
      </c>
      <c r="F3" s="21" t="s">
        <v>6</v>
      </c>
      <c r="G3" s="21" t="s">
        <v>7</v>
      </c>
      <c r="H3" s="21"/>
      <c r="I3" s="21"/>
      <c r="J3" s="21"/>
      <c r="K3" s="21"/>
      <c r="L3" s="21" t="s">
        <v>8</v>
      </c>
    </row>
    <row r="4" spans="1:12" s="3" customFormat="1" ht="65.25" customHeight="1">
      <c r="A4" s="22"/>
      <c r="B4" s="21"/>
      <c r="C4" s="29"/>
      <c r="D4" s="29"/>
      <c r="E4" s="21"/>
      <c r="F4" s="21"/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21"/>
    </row>
    <row r="5" spans="1:12" s="3" customFormat="1" ht="23.25" customHeight="1">
      <c r="A5" s="10" t="s">
        <v>14</v>
      </c>
      <c r="B5" s="10" t="s">
        <v>14</v>
      </c>
      <c r="C5" s="12"/>
      <c r="D5" s="12"/>
      <c r="F5" s="13">
        <f>SUM(F6:F602)</f>
        <v>16</v>
      </c>
      <c r="G5" s="10"/>
      <c r="H5" s="10"/>
      <c r="I5" s="10"/>
      <c r="J5" s="10"/>
      <c r="K5" s="10"/>
      <c r="L5" s="10"/>
    </row>
    <row r="6" spans="1:12" s="5" customFormat="1" ht="36">
      <c r="A6" s="23" t="s">
        <v>19</v>
      </c>
      <c r="B6" s="30" t="s">
        <v>20</v>
      </c>
      <c r="C6" s="15" t="s">
        <v>21</v>
      </c>
      <c r="D6" s="17" t="s">
        <v>15</v>
      </c>
      <c r="E6" s="17" t="s">
        <v>22</v>
      </c>
      <c r="F6" s="17">
        <v>1</v>
      </c>
      <c r="G6" s="17" t="s">
        <v>16</v>
      </c>
      <c r="H6" s="14"/>
      <c r="I6" s="17" t="s">
        <v>23</v>
      </c>
      <c r="J6" s="17" t="s">
        <v>17</v>
      </c>
      <c r="K6" s="17" t="s">
        <v>24</v>
      </c>
      <c r="L6" s="14"/>
    </row>
    <row r="7" spans="1:12" s="5" customFormat="1" ht="36">
      <c r="A7" s="24"/>
      <c r="B7" s="30"/>
      <c r="C7" s="15" t="s">
        <v>25</v>
      </c>
      <c r="D7" s="17" t="s">
        <v>15</v>
      </c>
      <c r="E7" s="17" t="s">
        <v>18</v>
      </c>
      <c r="F7" s="17">
        <v>1</v>
      </c>
      <c r="G7" s="17" t="s">
        <v>16</v>
      </c>
      <c r="H7" s="17"/>
      <c r="I7" s="17" t="s">
        <v>26</v>
      </c>
      <c r="J7" s="17" t="s">
        <v>17</v>
      </c>
      <c r="K7" s="17" t="s">
        <v>24</v>
      </c>
      <c r="L7" s="14"/>
    </row>
    <row r="8" spans="1:12" s="4" customFormat="1" ht="36">
      <c r="A8" s="24"/>
      <c r="B8" s="30" t="s">
        <v>33</v>
      </c>
      <c r="C8" s="15" t="s">
        <v>34</v>
      </c>
      <c r="D8" s="17" t="s">
        <v>15</v>
      </c>
      <c r="E8" s="17" t="s">
        <v>22</v>
      </c>
      <c r="F8" s="17">
        <v>2</v>
      </c>
      <c r="G8" s="17" t="s">
        <v>16</v>
      </c>
      <c r="H8" s="14"/>
      <c r="I8" s="17" t="s">
        <v>23</v>
      </c>
      <c r="J8" s="17" t="s">
        <v>17</v>
      </c>
      <c r="K8" s="17" t="s">
        <v>24</v>
      </c>
      <c r="L8" s="14"/>
    </row>
    <row r="9" spans="1:12" s="4" customFormat="1" ht="36">
      <c r="A9" s="24"/>
      <c r="B9" s="30"/>
      <c r="C9" s="15" t="s">
        <v>35</v>
      </c>
      <c r="D9" s="17" t="s">
        <v>15</v>
      </c>
      <c r="E9" s="17" t="s">
        <v>29</v>
      </c>
      <c r="F9" s="14">
        <v>1</v>
      </c>
      <c r="G9" s="17" t="s">
        <v>16</v>
      </c>
      <c r="H9" s="14"/>
      <c r="I9" s="16" t="s">
        <v>30</v>
      </c>
      <c r="J9" s="17" t="s">
        <v>17</v>
      </c>
      <c r="K9" s="17" t="s">
        <v>24</v>
      </c>
      <c r="L9" s="14"/>
    </row>
    <row r="10" spans="1:12" s="6" customFormat="1" ht="36">
      <c r="A10" s="24"/>
      <c r="B10" s="30"/>
      <c r="C10" s="15" t="s">
        <v>36</v>
      </c>
      <c r="D10" s="17" t="s">
        <v>15</v>
      </c>
      <c r="E10" s="17" t="s">
        <v>18</v>
      </c>
      <c r="F10" s="17">
        <v>1</v>
      </c>
      <c r="G10" s="17" t="s">
        <v>16</v>
      </c>
      <c r="H10" s="17"/>
      <c r="I10" s="17" t="s">
        <v>26</v>
      </c>
      <c r="J10" s="17" t="s">
        <v>17</v>
      </c>
      <c r="K10" s="17" t="s">
        <v>24</v>
      </c>
      <c r="L10" s="17"/>
    </row>
    <row r="11" spans="1:12" s="6" customFormat="1" ht="60">
      <c r="A11" s="24"/>
      <c r="B11" s="30"/>
      <c r="C11" s="15" t="s">
        <v>37</v>
      </c>
      <c r="D11" s="17" t="s">
        <v>15</v>
      </c>
      <c r="E11" s="17" t="s">
        <v>38</v>
      </c>
      <c r="F11" s="17">
        <v>1</v>
      </c>
      <c r="G11" s="17" t="s">
        <v>16</v>
      </c>
      <c r="H11" s="17"/>
      <c r="I11" s="17" t="s">
        <v>39</v>
      </c>
      <c r="J11" s="17" t="s">
        <v>17</v>
      </c>
      <c r="K11" s="17" t="s">
        <v>24</v>
      </c>
      <c r="L11" s="17"/>
    </row>
    <row r="12" spans="1:12" s="6" customFormat="1" ht="36">
      <c r="A12" s="24"/>
      <c r="B12" s="30"/>
      <c r="C12" s="15" t="s">
        <v>40</v>
      </c>
      <c r="D12" s="17" t="s">
        <v>15</v>
      </c>
      <c r="E12" s="17" t="s">
        <v>27</v>
      </c>
      <c r="F12" s="17">
        <v>1</v>
      </c>
      <c r="G12" s="17" t="s">
        <v>16</v>
      </c>
      <c r="H12" s="17"/>
      <c r="I12" s="17" t="s">
        <v>28</v>
      </c>
      <c r="J12" s="17" t="s">
        <v>17</v>
      </c>
      <c r="K12" s="17" t="s">
        <v>24</v>
      </c>
      <c r="L12" s="17"/>
    </row>
    <row r="13" spans="1:12" s="6" customFormat="1" ht="36">
      <c r="A13" s="24"/>
      <c r="B13" s="30"/>
      <c r="C13" s="15" t="s">
        <v>41</v>
      </c>
      <c r="D13" s="17" t="s">
        <v>15</v>
      </c>
      <c r="E13" s="17" t="s">
        <v>42</v>
      </c>
      <c r="F13" s="17">
        <v>1</v>
      </c>
      <c r="G13" s="17" t="s">
        <v>16</v>
      </c>
      <c r="H13" s="17"/>
      <c r="I13" s="17" t="s">
        <v>43</v>
      </c>
      <c r="J13" s="17" t="s">
        <v>17</v>
      </c>
      <c r="K13" s="17" t="s">
        <v>24</v>
      </c>
      <c r="L13" s="17"/>
    </row>
    <row r="14" spans="1:12" s="6" customFormat="1" ht="36">
      <c r="A14" s="25"/>
      <c r="B14" s="30"/>
      <c r="C14" s="15" t="s">
        <v>44</v>
      </c>
      <c r="D14" s="17" t="s">
        <v>15</v>
      </c>
      <c r="E14" s="17" t="s">
        <v>31</v>
      </c>
      <c r="F14" s="17">
        <v>1</v>
      </c>
      <c r="G14" s="17" t="s">
        <v>16</v>
      </c>
      <c r="H14" s="17"/>
      <c r="I14" s="17" t="s">
        <v>32</v>
      </c>
      <c r="J14" s="17" t="s">
        <v>17</v>
      </c>
      <c r="K14" s="17" t="s">
        <v>24</v>
      </c>
      <c r="L14" s="17"/>
    </row>
    <row r="15" spans="1:12" s="6" customFormat="1" ht="24">
      <c r="A15" s="26" t="s">
        <v>45</v>
      </c>
      <c r="B15" s="17" t="s">
        <v>46</v>
      </c>
      <c r="C15" s="15" t="s">
        <v>47</v>
      </c>
      <c r="D15" s="15" t="s">
        <v>15</v>
      </c>
      <c r="E15" s="17" t="s">
        <v>48</v>
      </c>
      <c r="F15" s="17">
        <v>1</v>
      </c>
      <c r="G15" s="17" t="s">
        <v>16</v>
      </c>
      <c r="H15" s="17"/>
      <c r="I15" s="17" t="s">
        <v>49</v>
      </c>
      <c r="J15" s="17" t="s">
        <v>17</v>
      </c>
      <c r="K15" s="18"/>
      <c r="L15" s="18"/>
    </row>
    <row r="16" spans="1:12" s="5" customFormat="1" ht="24">
      <c r="A16" s="27"/>
      <c r="B16" s="17" t="s">
        <v>52</v>
      </c>
      <c r="C16" s="15" t="s">
        <v>53</v>
      </c>
      <c r="D16" s="15" t="s">
        <v>15</v>
      </c>
      <c r="E16" s="17" t="s">
        <v>50</v>
      </c>
      <c r="F16" s="17">
        <v>1</v>
      </c>
      <c r="G16" s="17" t="s">
        <v>16</v>
      </c>
      <c r="H16" s="17"/>
      <c r="I16" s="17" t="s">
        <v>51</v>
      </c>
      <c r="J16" s="17" t="s">
        <v>17</v>
      </c>
      <c r="K16" s="14"/>
      <c r="L16" s="14"/>
    </row>
    <row r="17" spans="1:12" s="4" customFormat="1" ht="36">
      <c r="A17" s="27"/>
      <c r="B17" s="17" t="s">
        <v>54</v>
      </c>
      <c r="C17" s="15" t="s">
        <v>55</v>
      </c>
      <c r="D17" s="15" t="s">
        <v>15</v>
      </c>
      <c r="E17" s="17" t="s">
        <v>56</v>
      </c>
      <c r="F17" s="17">
        <v>4</v>
      </c>
      <c r="G17" s="17" t="s">
        <v>16</v>
      </c>
      <c r="H17" s="17"/>
      <c r="I17" s="17" t="s">
        <v>57</v>
      </c>
      <c r="J17" s="17" t="s">
        <v>17</v>
      </c>
      <c r="K17" s="14"/>
      <c r="L17" s="18" t="s">
        <v>58</v>
      </c>
    </row>
    <row r="18" ht="14.25">
      <c r="A18" s="28"/>
    </row>
    <row r="19" ht="14.25">
      <c r="A19" s="28"/>
    </row>
    <row r="20" ht="14.25">
      <c r="A20" s="28"/>
    </row>
    <row r="21" ht="14.25">
      <c r="A21" s="28"/>
    </row>
    <row r="22" ht="14.25">
      <c r="A22" s="28"/>
    </row>
    <row r="31" ht="14.25">
      <c r="A31" s="28"/>
    </row>
    <row r="32" ht="14.25">
      <c r="A32" s="28"/>
    </row>
    <row r="34" ht="14.25">
      <c r="A34" s="28"/>
    </row>
    <row r="35" ht="14.25">
      <c r="A35" s="28"/>
    </row>
    <row r="36" ht="14.25">
      <c r="A36" s="28"/>
    </row>
    <row r="60" ht="14.25">
      <c r="A60" s="28"/>
    </row>
    <row r="61" ht="14.25">
      <c r="A61" s="28"/>
    </row>
    <row r="62" ht="14.25">
      <c r="A62" s="28"/>
    </row>
    <row r="63" ht="14.25">
      <c r="A63" s="28"/>
    </row>
    <row r="65" ht="14.25">
      <c r="A65" s="28"/>
    </row>
    <row r="66" ht="14.25">
      <c r="A66" s="28"/>
    </row>
    <row r="67" ht="14.25">
      <c r="A67" s="28"/>
    </row>
    <row r="68" ht="14.25">
      <c r="A68" s="28"/>
    </row>
    <row r="69" ht="14.25">
      <c r="A69" s="28"/>
    </row>
    <row r="70" ht="14.25">
      <c r="A70" s="28"/>
    </row>
    <row r="71" ht="14.25">
      <c r="A71" s="28"/>
    </row>
    <row r="72" ht="14.25">
      <c r="A72" s="28"/>
    </row>
    <row r="73" ht="14.25">
      <c r="A73" s="28"/>
    </row>
    <row r="74" ht="14.25">
      <c r="A74" s="28"/>
    </row>
    <row r="76" ht="14.25">
      <c r="A76" s="28"/>
    </row>
    <row r="77" ht="14.25">
      <c r="A77" s="28"/>
    </row>
    <row r="78" ht="14.25">
      <c r="A78" s="28"/>
    </row>
    <row r="79" ht="14.25">
      <c r="A79" s="28"/>
    </row>
    <row r="80" ht="14.25">
      <c r="A80" s="28"/>
    </row>
    <row r="81" ht="14.25">
      <c r="A81" s="28"/>
    </row>
    <row r="82" ht="14.25">
      <c r="A82" s="28"/>
    </row>
    <row r="91" ht="14.25">
      <c r="A91" s="28"/>
    </row>
    <row r="92" ht="14.25">
      <c r="A92" s="28"/>
    </row>
    <row r="93" ht="14.25">
      <c r="A93" s="28"/>
    </row>
    <row r="94" ht="14.25">
      <c r="A94" s="28"/>
    </row>
    <row r="95" ht="14.25">
      <c r="A95" s="28"/>
    </row>
    <row r="96" ht="14.25">
      <c r="A96" s="28"/>
    </row>
    <row r="97" ht="14.25">
      <c r="A97" s="28"/>
    </row>
    <row r="98" ht="14.25">
      <c r="A98" s="28"/>
    </row>
    <row r="99" ht="14.25">
      <c r="A99" s="28"/>
    </row>
    <row r="100" ht="14.25">
      <c r="A100" s="28"/>
    </row>
    <row r="101" ht="14.25">
      <c r="A101" s="28"/>
    </row>
    <row r="102" ht="14.25">
      <c r="A102" s="28"/>
    </row>
    <row r="103" ht="14.25">
      <c r="A103" s="28"/>
    </row>
    <row r="104" ht="14.25">
      <c r="A104" s="28"/>
    </row>
    <row r="105" ht="14.25">
      <c r="A105" s="28"/>
    </row>
    <row r="114" ht="14.25">
      <c r="A114" s="28"/>
    </row>
    <row r="115" ht="14.25">
      <c r="A115" s="28"/>
    </row>
    <row r="117" ht="14.25">
      <c r="A117" s="28"/>
    </row>
    <row r="118" ht="14.25">
      <c r="A118" s="28"/>
    </row>
    <row r="119" ht="14.25">
      <c r="A119" s="28"/>
    </row>
    <row r="120" ht="14.25">
      <c r="A120" s="28"/>
    </row>
    <row r="121" ht="14.25">
      <c r="A121" s="28"/>
    </row>
    <row r="122" ht="14.25">
      <c r="A122" s="28"/>
    </row>
    <row r="123" ht="14.25">
      <c r="A123" s="28"/>
    </row>
    <row r="124" ht="14.25">
      <c r="A124" s="28"/>
    </row>
    <row r="125" ht="14.25">
      <c r="A125" s="28"/>
    </row>
    <row r="126" ht="14.25">
      <c r="A126" s="28"/>
    </row>
    <row r="127" ht="14.25">
      <c r="A127" s="28"/>
    </row>
    <row r="128" ht="14.25">
      <c r="A128" s="28"/>
    </row>
    <row r="130" ht="14.25">
      <c r="A130" s="28"/>
    </row>
    <row r="131" ht="14.25">
      <c r="A131" s="28"/>
    </row>
    <row r="134" ht="14.25">
      <c r="A134" s="28"/>
    </row>
    <row r="135" ht="14.25">
      <c r="A135" s="28"/>
    </row>
    <row r="136" ht="14.25">
      <c r="A136" s="28"/>
    </row>
    <row r="137" ht="14.25">
      <c r="A137" s="28"/>
    </row>
    <row r="138" ht="14.25">
      <c r="A138" s="28"/>
    </row>
    <row r="139" ht="14.25">
      <c r="A139" s="28"/>
    </row>
    <row r="140" ht="14.25">
      <c r="A140" s="28"/>
    </row>
    <row r="141" ht="14.25">
      <c r="A141" s="28"/>
    </row>
    <row r="142" ht="14.25">
      <c r="A142" s="28"/>
    </row>
    <row r="143" ht="14.25">
      <c r="A143" s="28"/>
    </row>
    <row r="144" ht="14.25">
      <c r="A144" s="28"/>
    </row>
    <row r="145" ht="14.25">
      <c r="A145" s="28"/>
    </row>
    <row r="146" ht="14.25">
      <c r="A146" s="28"/>
    </row>
    <row r="147" ht="14.25">
      <c r="A147" s="28"/>
    </row>
    <row r="148" ht="14.25">
      <c r="A148" s="28"/>
    </row>
    <row r="150" ht="14.25">
      <c r="A150" s="28"/>
    </row>
    <row r="151" ht="14.25">
      <c r="A151" s="28"/>
    </row>
    <row r="152" ht="14.25">
      <c r="A152" s="28"/>
    </row>
    <row r="153" ht="14.25">
      <c r="A153" s="28"/>
    </row>
    <row r="154" ht="14.25">
      <c r="A154" s="28"/>
    </row>
    <row r="155" ht="14.25">
      <c r="A155" s="28"/>
    </row>
    <row r="156" ht="14.25">
      <c r="A156" s="28"/>
    </row>
    <row r="157" ht="14.25">
      <c r="A157" s="28"/>
    </row>
    <row r="158" ht="14.25">
      <c r="A158" s="28"/>
    </row>
    <row r="159" ht="14.25">
      <c r="A159" s="28"/>
    </row>
    <row r="160" ht="14.25">
      <c r="A160" s="28"/>
    </row>
    <row r="161" ht="14.25">
      <c r="A161" s="28"/>
    </row>
    <row r="162" ht="14.25">
      <c r="A162" s="28"/>
    </row>
    <row r="163" ht="14.25">
      <c r="A163" s="28"/>
    </row>
    <row r="164" ht="14.25">
      <c r="A164" s="28"/>
    </row>
    <row r="165" ht="14.25">
      <c r="A165" s="28"/>
    </row>
    <row r="166" ht="14.25">
      <c r="A166" s="28"/>
    </row>
    <row r="167" ht="14.25">
      <c r="A167" s="28"/>
    </row>
    <row r="168" ht="14.25">
      <c r="A168" s="28"/>
    </row>
    <row r="169" ht="14.25">
      <c r="A169" s="28"/>
    </row>
    <row r="170" ht="14.25">
      <c r="A170" s="28"/>
    </row>
    <row r="171" ht="14.25">
      <c r="A171" s="28"/>
    </row>
    <row r="172" ht="14.25">
      <c r="A172" s="28"/>
    </row>
    <row r="173" ht="14.25">
      <c r="A173" s="28"/>
    </row>
    <row r="175" ht="14.25">
      <c r="A175" s="28"/>
    </row>
    <row r="176" ht="14.25">
      <c r="A176" s="28"/>
    </row>
    <row r="177" ht="14.25">
      <c r="A177" s="28"/>
    </row>
    <row r="178" ht="14.25">
      <c r="A178" s="28"/>
    </row>
    <row r="179" ht="14.25">
      <c r="A179" s="28"/>
    </row>
    <row r="180" ht="14.25">
      <c r="A180" s="28"/>
    </row>
    <row r="181" ht="14.25">
      <c r="A181" s="28"/>
    </row>
  </sheetData>
  <sheetProtection/>
  <mergeCells count="45">
    <mergeCell ref="A150:A156"/>
    <mergeCell ref="A157:A168"/>
    <mergeCell ref="C3:C4"/>
    <mergeCell ref="D3:D4"/>
    <mergeCell ref="E3:E4"/>
    <mergeCell ref="B6:B7"/>
    <mergeCell ref="B8:B14"/>
    <mergeCell ref="A80:A82"/>
    <mergeCell ref="B3:B4"/>
    <mergeCell ref="A6:A14"/>
    <mergeCell ref="A169:A173"/>
    <mergeCell ref="A175:A178"/>
    <mergeCell ref="A179:A181"/>
    <mergeCell ref="A117:A118"/>
    <mergeCell ref="A119:A121"/>
    <mergeCell ref="A122:A128"/>
    <mergeCell ref="A130:A131"/>
    <mergeCell ref="A134:A138"/>
    <mergeCell ref="A139:A146"/>
    <mergeCell ref="A147:A148"/>
    <mergeCell ref="A65:A66"/>
    <mergeCell ref="A67:A72"/>
    <mergeCell ref="A91:A99"/>
    <mergeCell ref="A100:A103"/>
    <mergeCell ref="A104:A105"/>
    <mergeCell ref="A114:A115"/>
    <mergeCell ref="A73:A74"/>
    <mergeCell ref="A76:A79"/>
    <mergeCell ref="A15:A17"/>
    <mergeCell ref="A15:A20"/>
    <mergeCell ref="A21:A22"/>
    <mergeCell ref="A31:A32"/>
    <mergeCell ref="A34:A36"/>
    <mergeCell ref="A60:A63"/>
    <mergeCell ref="A1:B1"/>
    <mergeCell ref="A2:L2"/>
    <mergeCell ref="G3:K3"/>
    <mergeCell ref="A3:A4"/>
    <mergeCell ref="F3:F4"/>
    <mergeCell ref="L3:L4"/>
  </mergeCells>
  <printOptions horizontalCentered="1"/>
  <pageMargins left="0.2" right="0.2" top="0.79" bottom="0.79" header="0.51" footer="0.51"/>
  <pageSetup horizontalDpi="600" verticalDpi="600" orientation="landscape" paperSize="9" scale="8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王锡俊</cp:lastModifiedBy>
  <dcterms:created xsi:type="dcterms:W3CDTF">2017-09-28T09:21:21Z</dcterms:created>
  <dcterms:modified xsi:type="dcterms:W3CDTF">2018-04-17T08:12:59Z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