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职员与雇员股\职管股日常业务\事业单位招聘\2018年事业单位招聘\2018卫计局市直招聘\卫计局公告定稿20180428\"/>
    </mc:Choice>
  </mc:AlternateContent>
  <bookViews>
    <workbookView xWindow="0" yWindow="0" windowWidth="25095" windowHeight="12600"/>
  </bookViews>
  <sheets>
    <sheet name="岗位表" sheetId="2" r:id="rId1"/>
  </sheets>
  <definedNames>
    <definedName name="_xlnm._FilterDatabase" localSheetId="0" hidden="1">岗位表!$A$3:$W$88</definedName>
    <definedName name="_xlnm.Print_Titles" localSheetId="0">岗位表!$2:$3</definedName>
  </definedNames>
  <calcPr calcId="15251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<sst xmlns="http://schemas.openxmlformats.org/spreadsheetml/2006/main" count="1165" uniqueCount="291">
  <si>
    <t>招聘单位</t>
  </si>
  <si>
    <t>单位性质</t>
  </si>
  <si>
    <t>岗位名称</t>
  </si>
  <si>
    <t>岗位描述</t>
  </si>
  <si>
    <t>招聘对象</t>
  </si>
  <si>
    <t>招聘人数</t>
  </si>
  <si>
    <t>年龄</t>
  </si>
  <si>
    <t>学历</t>
  </si>
  <si>
    <t>学位</t>
  </si>
  <si>
    <t>是否要求普通高校全日制毕业生</t>
  </si>
  <si>
    <t>职称</t>
  </si>
  <si>
    <t>执业资格</t>
  </si>
  <si>
    <t>其他要求</t>
  </si>
  <si>
    <t>联系人</t>
  </si>
  <si>
    <t>临床医生</t>
  </si>
  <si>
    <t>M.免笔试</t>
  </si>
  <si>
    <t>从事临床工作</t>
  </si>
  <si>
    <t>不限</t>
  </si>
  <si>
    <t>35周岁以下</t>
  </si>
  <si>
    <t>研究生</t>
  </si>
  <si>
    <t>硕士</t>
  </si>
  <si>
    <t>临床医学
（A1002）</t>
  </si>
  <si>
    <t>是</t>
  </si>
  <si>
    <t>梁先生0750-5552003</t>
  </si>
  <si>
    <t>社会人员</t>
  </si>
  <si>
    <t>40周岁以下</t>
  </si>
  <si>
    <t>本科</t>
  </si>
  <si>
    <t>临床医学(B100301)</t>
  </si>
  <si>
    <t>口腔医生</t>
  </si>
  <si>
    <t>从事口腔临床工作</t>
  </si>
  <si>
    <t>口腔医学(B100601)</t>
  </si>
  <si>
    <t>影像医生</t>
  </si>
  <si>
    <t>从事影像诊断工作</t>
  </si>
  <si>
    <t>医学影像学(B100303)</t>
  </si>
  <si>
    <t>超声诊断医生</t>
  </si>
  <si>
    <t>从事超声诊断工作</t>
  </si>
  <si>
    <t>麻醉医生</t>
  </si>
  <si>
    <t>从事临床麻醉等工作</t>
  </si>
  <si>
    <t>麻醉学(B100302)</t>
  </si>
  <si>
    <t>妇产科医生</t>
  </si>
  <si>
    <t>从事妇产科临床工作</t>
  </si>
  <si>
    <t>大专</t>
  </si>
  <si>
    <t>临床医学(C100101)</t>
  </si>
  <si>
    <t>儿科医生</t>
  </si>
  <si>
    <t>从事儿科临床工作</t>
  </si>
  <si>
    <t>护师</t>
  </si>
  <si>
    <t>从事护理工作</t>
  </si>
  <si>
    <t>30周岁以下</t>
  </si>
  <si>
    <t>护理学(B100501)</t>
  </si>
  <si>
    <t>否</t>
  </si>
  <si>
    <t>从事临床医疗工作</t>
  </si>
  <si>
    <t>中医学(B100801)</t>
  </si>
  <si>
    <t>主治医师</t>
  </si>
  <si>
    <t>五官科医生</t>
  </si>
  <si>
    <t>从事五官科临床医疗工作</t>
  </si>
  <si>
    <t>针灸推拿学(B100802)</t>
  </si>
  <si>
    <t>从事临床麻醉工作</t>
  </si>
  <si>
    <t>从事医学影像诊断工作</t>
  </si>
  <si>
    <t>临床医学(B100301)
医学影像学(B100303)</t>
  </si>
  <si>
    <t>影像技师</t>
  </si>
  <si>
    <t>从事医学影像技术工作</t>
  </si>
  <si>
    <t>医学影像技术(B100403)</t>
  </si>
  <si>
    <t>技师</t>
  </si>
  <si>
    <t>从事临床护理工作</t>
  </si>
  <si>
    <t>大专以上</t>
  </si>
  <si>
    <t>护理学(A100209)</t>
  </si>
  <si>
    <t>中药师</t>
  </si>
  <si>
    <t>从事药房工作</t>
  </si>
  <si>
    <t>中药学(B101101)</t>
  </si>
  <si>
    <t>药师</t>
  </si>
  <si>
    <t>从事会计工作</t>
  </si>
  <si>
    <t>应届毕业生</t>
  </si>
  <si>
    <t xml:space="preserve">会计学(B120203) </t>
  </si>
  <si>
    <t>会计</t>
  </si>
  <si>
    <t xml:space="preserve">金融学（B020301）
会计学（B120203）  </t>
  </si>
  <si>
    <t>土木工程（B081101）</t>
  </si>
  <si>
    <t>建筑工程助理工程师</t>
  </si>
  <si>
    <t>产科医生</t>
  </si>
  <si>
    <t>从事产科临床工作</t>
  </si>
  <si>
    <t>内科医生</t>
  </si>
  <si>
    <t>从事内科临床工作</t>
  </si>
  <si>
    <t>优生优育科医生</t>
  </si>
  <si>
    <t>从事优生优育临床工作</t>
  </si>
  <si>
    <t>儿保医生</t>
  </si>
  <si>
    <t>从事儿童保健临床工作</t>
  </si>
  <si>
    <t>儿科学(A100202)</t>
  </si>
  <si>
    <t>小儿康复医生</t>
  </si>
  <si>
    <t>从事小儿康复治疗工作</t>
  </si>
  <si>
    <t>康复医学与理疗学(A100215)</t>
  </si>
  <si>
    <t>康复治疗学(B100405)</t>
  </si>
  <si>
    <t>产后康复医生</t>
  </si>
  <si>
    <t>从事产后康复治疗工作</t>
  </si>
  <si>
    <t>病理医生</t>
  </si>
  <si>
    <t>从事病理诊断工作</t>
  </si>
  <si>
    <t>病理学与病理生理学(A100104)</t>
  </si>
  <si>
    <t>针灸推拿医生</t>
  </si>
  <si>
    <t>从事针灸推拿临床工作</t>
  </si>
  <si>
    <t>针灸推拿学(A100512)</t>
  </si>
  <si>
    <t>从事中医临床工作</t>
  </si>
  <si>
    <t>社区医生</t>
  </si>
  <si>
    <t>从事社区临床工作</t>
  </si>
  <si>
    <t>中西医临床医学(B100901)</t>
  </si>
  <si>
    <t>公卫医生</t>
  </si>
  <si>
    <t>从事公共卫生工作</t>
  </si>
  <si>
    <t>预防医学(B100701)</t>
  </si>
  <si>
    <t>检验师</t>
  </si>
  <si>
    <t>从事临床检验工作</t>
  </si>
  <si>
    <t>医学检验技术(B100401)</t>
  </si>
  <si>
    <t>从事医院人事工作</t>
  </si>
  <si>
    <t>公共事业管理（B120401）</t>
  </si>
  <si>
    <t>护士</t>
  </si>
  <si>
    <t>人力资源管理（B120206）</t>
  </si>
  <si>
    <t>卫生医生</t>
  </si>
  <si>
    <t>检验士</t>
  </si>
  <si>
    <t>卫生检验与检疫(B100407)</t>
  </si>
  <si>
    <t>中专</t>
  </si>
  <si>
    <t>从事检验工作</t>
  </si>
  <si>
    <t>从事药事工作</t>
  </si>
  <si>
    <t>药学(A1007)</t>
  </si>
  <si>
    <t>药学(B101001)</t>
  </si>
  <si>
    <t>从事临床诊疗工作</t>
  </si>
  <si>
    <t>中医医生</t>
  </si>
  <si>
    <t>中医学(C100103)</t>
  </si>
  <si>
    <t>药士</t>
  </si>
  <si>
    <t>从事公卫工作</t>
  </si>
  <si>
    <t>临床医学（A1002）</t>
  </si>
  <si>
    <t>具有1年以上临床工作经历。</t>
  </si>
  <si>
    <t>中专以上</t>
  </si>
  <si>
    <t>B超医生</t>
  </si>
  <si>
    <t>影像医学与核医学 (A100207)</t>
  </si>
  <si>
    <t>九级职员</t>
  </si>
  <si>
    <t>从事医政管理方面工作</t>
  </si>
  <si>
    <t>黄小姐0750-5559821</t>
  </si>
  <si>
    <t>从事药事管理方面工作</t>
  </si>
  <si>
    <t>从事预防医学管理方面工作</t>
  </si>
  <si>
    <t>从事妇幼保健管理方面工作</t>
  </si>
  <si>
    <t>妇幼保健医学（B100703）</t>
  </si>
  <si>
    <t>会计学(B120203)
财务管理(B120204)
审计学(B120207)</t>
  </si>
  <si>
    <t xml:space="preserve">社会人员 </t>
  </si>
  <si>
    <t>工商管理(B120201)</t>
  </si>
  <si>
    <t>十级职员</t>
  </si>
  <si>
    <t>从事行政管理方面工作</t>
  </si>
  <si>
    <t>行政管理(B120402)</t>
  </si>
  <si>
    <t>盘小姐0750-5844995</t>
  </si>
  <si>
    <t>电脑管理员</t>
  </si>
  <si>
    <t>从事计算机管理工作</t>
  </si>
  <si>
    <t>计算机科学与技术(A0812)</t>
  </si>
  <si>
    <t>网络工程(B080903)</t>
  </si>
  <si>
    <t>计算机网络技术(C081402)</t>
  </si>
  <si>
    <t>宣传设计员</t>
  </si>
  <si>
    <t>艺术设计(C050701)</t>
  </si>
  <si>
    <t>2018年上半年台山市卫计系统事业单位公开招聘工作人员岗位表</t>
  </si>
  <si>
    <t>岗位代码</t>
  </si>
  <si>
    <t>岗位类别及等级</t>
  </si>
  <si>
    <t>专业要求</t>
  </si>
  <si>
    <t>工作经历要求</t>
  </si>
  <si>
    <t>笔试类别
及内容</t>
  </si>
  <si>
    <t>01.台山市人民医院</t>
  </si>
  <si>
    <t>公益二类</t>
  </si>
  <si>
    <t>专业技术岗十一级</t>
  </si>
  <si>
    <t>1.应聘者需在一个聘期内取得相关执业资格，否则不予续聘。
2.应届毕业生不受年龄限制。</t>
  </si>
  <si>
    <t>专业技术岗十二级</t>
  </si>
  <si>
    <t>本科以上</t>
  </si>
  <si>
    <t>学士以上</t>
  </si>
  <si>
    <t>执业医师证</t>
  </si>
  <si>
    <t>A1.医学三基</t>
  </si>
  <si>
    <t>口腔医学（A1003)</t>
  </si>
  <si>
    <t>口腔科专业执业医师证</t>
  </si>
  <si>
    <t>1.应届毕业生、硕士研究生不受执业资格限制，但需在一个聘期内取得相关执业资格，否则不予续聘。
2.应届毕业生不受年龄限制。</t>
  </si>
  <si>
    <t>麻醉学(A100217)</t>
  </si>
  <si>
    <t>具有1年以上临床麻醉工作经历。</t>
  </si>
  <si>
    <t>妇产科专业执业医师证</t>
  </si>
  <si>
    <t>儿科专业执业医师证</t>
  </si>
  <si>
    <t>执业护士证</t>
  </si>
  <si>
    <t>A2.护理学专业知识</t>
  </si>
  <si>
    <t>护理
(C100401)
助产
(C100402)</t>
  </si>
  <si>
    <t>具有5年以上二级甲等综合医院护理工作经历。</t>
  </si>
  <si>
    <t>02.台山市中医院</t>
  </si>
  <si>
    <t>临床医学（A1002）
中医学
(A1005)
中西医结合
（A1006)</t>
  </si>
  <si>
    <t>刘先生0750-5551828</t>
  </si>
  <si>
    <t>专业技术岗七级</t>
  </si>
  <si>
    <t>从事儿科临床及管理工作</t>
  </si>
  <si>
    <t>小儿内科副主任医师</t>
  </si>
  <si>
    <t>专业技术岗十级</t>
  </si>
  <si>
    <t>中医学(A1005)</t>
  </si>
  <si>
    <t>具有5年以上临床工作经历。</t>
  </si>
  <si>
    <t>临床医学(B100301)
中医学(B100801)
中西医临床医学(B100901)</t>
  </si>
  <si>
    <t>眼科学、中医眼科学、耳鼻咽喉科学、中医耳鼻喉科学等专业主治医师</t>
  </si>
  <si>
    <t>中医学(A1005)
中西医结合(A1006)</t>
  </si>
  <si>
    <t>中医学(B100801)
中西医临床医学(B100901)</t>
  </si>
  <si>
    <t>具有1年以上二级甲等医院临床工作经历。</t>
  </si>
  <si>
    <t>从事针灸推拿工作</t>
  </si>
  <si>
    <t>具有5年以上二级甲等中医院针灸推拿工作经历。</t>
  </si>
  <si>
    <t>临床医学（A1002）
影像医学与核医学 (A100207)</t>
  </si>
  <si>
    <t>具有5年以上二级甲等中医院影像工作经历。</t>
  </si>
  <si>
    <t>具有1年以上二级甲等中医院临床护理工作经历。</t>
  </si>
  <si>
    <t>护理
(C100401)</t>
  </si>
  <si>
    <t>具有3年以上二级甲等中医院护理工作经历。</t>
  </si>
  <si>
    <t>中药学(A1008)</t>
  </si>
  <si>
    <t>具有3年以上二级甲等中医院药房工作经历。</t>
  </si>
  <si>
    <t>会计学（A120201）</t>
  </si>
  <si>
    <t>B.公共基础知识</t>
  </si>
  <si>
    <t>专业技术岗十三级</t>
  </si>
  <si>
    <t>金融学（A020204）
会计学（A120201）</t>
  </si>
  <si>
    <t>助理工程师</t>
  </si>
  <si>
    <t>从事医院建筑项目工作</t>
  </si>
  <si>
    <t>土木工程（A0814）</t>
  </si>
  <si>
    <t>具有1年以上建筑管理工作经历。</t>
  </si>
  <si>
    <t>03.台山市妇幼保健院</t>
  </si>
  <si>
    <t>小儿内科专业副主任医师</t>
  </si>
  <si>
    <t>具有1年以上二级甲等医院工作经历。</t>
  </si>
  <si>
    <t>苏小姐0750-5559323</t>
  </si>
  <si>
    <t>妇产科专业副主任医师</t>
  </si>
  <si>
    <t>超声波医学专业主治医师</t>
  </si>
  <si>
    <t>内科学专业主治医师</t>
  </si>
  <si>
    <t>妇产科学专业主治医师</t>
  </si>
  <si>
    <t>专业技术岗，根据应聘者资历条件聘用在相应等级</t>
  </si>
  <si>
    <t>儿科学专业主治医师</t>
  </si>
  <si>
    <t>1.应届毕业生、硕士研究生不受职称、执业资格、工作经历限制，但需在一个聘期内取得相关执业资格，否则不予续聘。
2.应届毕业生不受年龄限制。</t>
  </si>
  <si>
    <t>康复医学专业主治医师</t>
  </si>
  <si>
    <t>需在一个聘期内取得相关执业资格，否则不予续聘。</t>
  </si>
  <si>
    <t>中西医结合(A1006)</t>
  </si>
  <si>
    <t>具有1年以上专科医院工作经历。</t>
  </si>
  <si>
    <t>公共卫生与预防医学（A1004）</t>
  </si>
  <si>
    <t>临床检验诊断学
（A100208)</t>
  </si>
  <si>
    <t>具有1年以上专科医院检验工作经历。</t>
  </si>
  <si>
    <t>助理经济师</t>
  </si>
  <si>
    <t>社会医学与卫生事业管理（A120402）</t>
  </si>
  <si>
    <t>人力资源管理初级经济专业技术资格</t>
  </si>
  <si>
    <t>具有3年以上人力资源工作经历。</t>
  </si>
  <si>
    <t>需持执业护士证2年以上。</t>
  </si>
  <si>
    <t>具有3年以上专科医院护理工作经历。</t>
  </si>
  <si>
    <t>04.台山市疾病预防控制中心</t>
  </si>
  <si>
    <t>公益一类</t>
  </si>
  <si>
    <t>管理岗十级</t>
  </si>
  <si>
    <t>从事人事工作</t>
  </si>
  <si>
    <t>企业管理（人力资源管理）
(A120202)</t>
  </si>
  <si>
    <t>具有3年以上工作经历。</t>
  </si>
  <si>
    <t>黄小姐0750-5523044</t>
  </si>
  <si>
    <t>护理
(D100100)</t>
  </si>
  <si>
    <t>具有1年以上工作经历。</t>
  </si>
  <si>
    <t>05.台山市结核病防治所</t>
  </si>
  <si>
    <t>具有5年以上专科疾病防治机构工作经历。</t>
  </si>
  <si>
    <t>陈先生，
潘小姐
0750-5520915</t>
  </si>
  <si>
    <t>药学
(C100901)</t>
  </si>
  <si>
    <t>06.台山市慢性病防治站</t>
  </si>
  <si>
    <t>会计
(C120202)</t>
  </si>
  <si>
    <t>初级会计</t>
  </si>
  <si>
    <t>具有1年以上专科疾病防治机构工作经历。</t>
  </si>
  <si>
    <t>陈小姐0750-5523496</t>
  </si>
  <si>
    <t>具有1年以上专科疾病防治机构护理工作经历。</t>
  </si>
  <si>
    <t>07.台山市台城社区卫生服务中心</t>
  </si>
  <si>
    <t>具有3年以上基层医疗卫生机构工作经历。</t>
  </si>
  <si>
    <t xml:space="preserve">曹小姐15815738480  </t>
  </si>
  <si>
    <t>需持药士专业技术资格证2年以上。</t>
  </si>
  <si>
    <t>具有3年以上基层医疗卫生机构药房工作经历。</t>
  </si>
  <si>
    <t>执业助理医师证</t>
  </si>
  <si>
    <t>具有3年以上基层医疗卫生机构护理工作经历。</t>
  </si>
  <si>
    <t>08.台山市第二人民医院</t>
  </si>
  <si>
    <t>曾先生0750-5211828</t>
  </si>
  <si>
    <t>从事B超诊断工作</t>
  </si>
  <si>
    <t>医学影像、放射治疗专业执业助理医师证</t>
  </si>
  <si>
    <t>具有5年以上护理工作经历。</t>
  </si>
  <si>
    <t>09.台山市健康教育所</t>
  </si>
  <si>
    <t>管理岗九级</t>
  </si>
  <si>
    <t>应届毕业生不受年龄限制。</t>
  </si>
  <si>
    <t>儿少卫生与妇幼保健学
（A100404）</t>
  </si>
  <si>
    <t>从事财务工作</t>
  </si>
  <si>
    <t>应届毕业生不受年龄、职称限制。</t>
  </si>
  <si>
    <t>从事办公室工作</t>
  </si>
  <si>
    <t>工商管理（A1202）</t>
  </si>
  <si>
    <t>行政管理(A120401)</t>
  </si>
  <si>
    <t>具有5年以上工作经历。</t>
  </si>
  <si>
    <t>10.台山市三合镇卫生院</t>
  </si>
  <si>
    <t>中级会计</t>
  </si>
  <si>
    <t>具有1年以上基层医疗卫生机构工作经历。</t>
  </si>
  <si>
    <t>11.台山市冲蒌镇卫生院</t>
  </si>
  <si>
    <t>具有3年以上医疗卫生机构工作经历。</t>
  </si>
  <si>
    <t>李先生13555612900</t>
  </si>
  <si>
    <t>12.台山市斗山镇中心卫生院</t>
  </si>
  <si>
    <t>赵小姐13555672437</t>
  </si>
  <si>
    <t>13.台山市端芬镇卫生院</t>
  </si>
  <si>
    <t>具有2年以上基层医疗卫生机构工作经历。</t>
  </si>
  <si>
    <t>黄小姐0750-5355346</t>
  </si>
  <si>
    <t>从事健康教育海报设计及宣传工作</t>
  </si>
  <si>
    <t>艺术学
（A0504）</t>
  </si>
  <si>
    <t>艺术设计学(B050801)</t>
  </si>
  <si>
    <t>14.台山市深井镇卫生院</t>
  </si>
  <si>
    <t>具有5年以上基层医疗卫生机构工作经历。</t>
  </si>
  <si>
    <t>蔡先生13528381321</t>
  </si>
  <si>
    <t>具有1年以上二级甲等医院病理工作经历。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</si>
</sst>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trike/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9" fillId="0" borderId="0"/>
    <xf numFmtId="0" fontId="9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2" xfId="5" applyFont="1" applyFill="1" applyBorder="1" applyAlignment="1">
      <alignment horizontal="center" vertical="center" wrapText="1"/>
    </xf>
    <xf numFmtId="176" fontId="5" fillId="0" borderId="2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76" fontId="11" fillId="0" borderId="1" xfId="5" applyNumberFormat="1" applyFont="1" applyFill="1" applyBorder="1" applyAlignment="1">
      <alignment horizontal="center" vertical="center" wrapTex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_Sheet1" xfId="5"/>
    <cellStyle name="常规_Sheet1_1" xfId="6"/>
  </cellStyles>
  <dxfs count="0"/>
  <tableStyles count="0" defaultTableStyle="TableStyleMedium2" defaultPivotStyle="PivotStyleLight16"/>
  <colors>
    <mruColors>
      <color rgb="FF1E28F8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zoomScale="85" zoomScaleNormal="85" workbookViewId="0">
      <pane xSplit="8" ySplit="4" topLeftCell="I5" activePane="bottomRight" state="frozenSplit"/>
      <selection pane="topRight"/>
      <selection pane="bottomLeft"/>
      <selection pane="bottomRight" activeCell="M8" sqref="M8"/>
    </sheetView>
  </sheetViews>
  <sheetFormatPr defaultColWidth="9" defaultRowHeight="14.25" x14ac:dyDescent="0.15"/>
  <cols>
    <col min="1" max="1" width="10.125" style="2" customWidth="1"/>
    <col min="2" max="2" width="6.75" style="2" customWidth="1"/>
    <col min="3" max="3" width="11.75" style="3" customWidth="1"/>
    <col min="4" max="4" width="11.5" style="4" customWidth="1"/>
    <col min="5" max="5" width="11.125" style="4" customWidth="1"/>
    <col min="6" max="6" width="9.625" style="4" customWidth="1"/>
    <col min="7" max="7" width="5.5" style="4" customWidth="1"/>
    <col min="8" max="8" width="4.625" style="5" customWidth="1"/>
    <col min="9" max="9" width="8" style="4" customWidth="1"/>
    <col min="10" max="10" width="6" style="4" customWidth="1"/>
    <col min="11" max="11" width="5.75" style="4" customWidth="1"/>
    <col min="12" max="12" width="12.625" style="4" customWidth="1"/>
    <col min="13" max="13" width="13.625" style="4" customWidth="1"/>
    <col min="14" max="14" width="11.5" style="4" customWidth="1"/>
    <col min="15" max="15" width="10.625" style="4" customWidth="1"/>
    <col min="16" max="16" width="8.625" style="4" customWidth="1"/>
    <col min="17" max="17" width="13.625" style="4" customWidth="1"/>
    <col min="18" max="18" width="12.625" style="4" customWidth="1"/>
    <col min="19" max="19" width="14.25" style="4" customWidth="1"/>
    <col min="20" max="20" width="25.75" style="6" customWidth="1"/>
    <col min="21" max="21" width="13.125" style="4" customWidth="1"/>
    <col min="22" max="22" width="9" style="4"/>
    <col min="23" max="23" width="9.625" style="4" customWidth="1"/>
    <col min="24" max="16384" width="9" style="4"/>
  </cols>
  <sheetData>
    <row r="1" spans="1:23" s="1" customFormat="1" ht="59.1" customHeight="1" x14ac:dyDescent="0.15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s="2" customFormat="1" ht="42.75" customHeight="1" x14ac:dyDescent="0.15">
      <c r="A2" s="25" t="s">
        <v>0</v>
      </c>
      <c r="B2" s="25" t="s">
        <v>1</v>
      </c>
      <c r="C2" s="37" t="s">
        <v>152</v>
      </c>
      <c r="D2" s="25" t="s">
        <v>2</v>
      </c>
      <c r="E2" s="25" t="s">
        <v>153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31" t="s">
        <v>154</v>
      </c>
      <c r="M2" s="32"/>
      <c r="N2" s="32"/>
      <c r="O2" s="33"/>
      <c r="P2" s="25" t="s">
        <v>9</v>
      </c>
      <c r="Q2" s="25" t="s">
        <v>10</v>
      </c>
      <c r="R2" s="25" t="s">
        <v>11</v>
      </c>
      <c r="S2" s="25" t="s">
        <v>155</v>
      </c>
      <c r="T2" s="25" t="s">
        <v>12</v>
      </c>
      <c r="U2" s="25" t="s">
        <v>156</v>
      </c>
      <c r="V2" s="25" t="s">
        <v>13</v>
      </c>
    </row>
    <row r="3" spans="1:23" s="2" customFormat="1" ht="42.75" customHeight="1" x14ac:dyDescent="0.15">
      <c r="A3" s="26"/>
      <c r="B3" s="26"/>
      <c r="C3" s="38"/>
      <c r="D3" s="26"/>
      <c r="E3" s="26"/>
      <c r="F3" s="26"/>
      <c r="G3" s="26"/>
      <c r="H3" s="26"/>
      <c r="I3" s="26"/>
      <c r="J3" s="26"/>
      <c r="K3" s="26"/>
      <c r="L3" s="23" t="s">
        <v>19</v>
      </c>
      <c r="M3" s="23" t="s">
        <v>26</v>
      </c>
      <c r="N3" s="23" t="s">
        <v>41</v>
      </c>
      <c r="O3" s="23" t="s">
        <v>115</v>
      </c>
      <c r="P3" s="26"/>
      <c r="Q3" s="26"/>
      <c r="R3" s="26"/>
      <c r="S3" s="26"/>
      <c r="T3" s="26"/>
      <c r="U3" s="26"/>
      <c r="V3" s="26"/>
    </row>
    <row r="4" spans="1:23" s="2" customFormat="1" ht="18.75" customHeight="1" x14ac:dyDescent="0.15">
      <c r="A4" s="7"/>
      <c r="B4" s="7"/>
      <c r="C4" s="8"/>
      <c r="D4" s="7"/>
      <c r="E4" s="7"/>
      <c r="F4" s="7"/>
      <c r="G4" s="7"/>
      <c r="H4" s="9">
        <f>SUM(H5:H88)</f>
        <v>170</v>
      </c>
      <c r="I4" s="7"/>
      <c r="J4" s="7"/>
      <c r="K4" s="7"/>
      <c r="L4" s="12"/>
      <c r="M4" s="12"/>
      <c r="N4" s="12"/>
      <c r="O4" s="12"/>
      <c r="P4" s="7"/>
      <c r="Q4" s="7"/>
      <c r="R4" s="7"/>
      <c r="S4" s="7"/>
      <c r="T4" s="7"/>
      <c r="U4" s="7"/>
      <c r="V4" s="7"/>
    </row>
    <row r="5" spans="1:23" ht="71.25" x14ac:dyDescent="0.15">
      <c r="A5" s="27" t="s">
        <v>157</v>
      </c>
      <c r="B5" s="27" t="s">
        <v>158</v>
      </c>
      <c r="C5" s="10">
        <v>51830001</v>
      </c>
      <c r="D5" s="11" t="s">
        <v>14</v>
      </c>
      <c r="E5" s="11" t="s">
        <v>159</v>
      </c>
      <c r="F5" s="11" t="s">
        <v>16</v>
      </c>
      <c r="G5" s="11" t="s">
        <v>17</v>
      </c>
      <c r="H5" s="11">
        <v>5</v>
      </c>
      <c r="I5" s="13" t="s">
        <v>18</v>
      </c>
      <c r="J5" s="11" t="s">
        <v>19</v>
      </c>
      <c r="K5" s="13" t="s">
        <v>20</v>
      </c>
      <c r="L5" s="11" t="s">
        <v>21</v>
      </c>
      <c r="M5" s="11"/>
      <c r="N5" s="11"/>
      <c r="O5" s="11"/>
      <c r="P5" s="13" t="s">
        <v>22</v>
      </c>
      <c r="Q5" s="13"/>
      <c r="R5" s="13"/>
      <c r="S5" s="13"/>
      <c r="T5" s="14" t="s">
        <v>160</v>
      </c>
      <c r="U5" s="11" t="s">
        <v>15</v>
      </c>
      <c r="V5" s="39" t="s">
        <v>23</v>
      </c>
      <c r="W5" s="15"/>
    </row>
    <row r="6" spans="1:23" ht="50.1" customHeight="1" x14ac:dyDescent="0.15">
      <c r="A6" s="28"/>
      <c r="B6" s="28"/>
      <c r="C6" s="10">
        <v>51830002</v>
      </c>
      <c r="D6" s="11" t="s">
        <v>14</v>
      </c>
      <c r="E6" s="11" t="s">
        <v>161</v>
      </c>
      <c r="F6" s="11" t="s">
        <v>16</v>
      </c>
      <c r="G6" s="11" t="s">
        <v>24</v>
      </c>
      <c r="H6" s="11">
        <v>6</v>
      </c>
      <c r="I6" s="13" t="s">
        <v>25</v>
      </c>
      <c r="J6" s="11" t="s">
        <v>162</v>
      </c>
      <c r="K6" s="13" t="s">
        <v>163</v>
      </c>
      <c r="L6" s="11" t="s">
        <v>125</v>
      </c>
      <c r="M6" s="11" t="s">
        <v>27</v>
      </c>
      <c r="N6" s="11"/>
      <c r="O6" s="11"/>
      <c r="P6" s="13" t="s">
        <v>22</v>
      </c>
      <c r="Q6" s="13"/>
      <c r="R6" s="11" t="s">
        <v>164</v>
      </c>
      <c r="S6" s="11"/>
      <c r="T6" s="16"/>
      <c r="U6" s="11" t="s">
        <v>165</v>
      </c>
      <c r="V6" s="40"/>
    </row>
    <row r="7" spans="1:23" ht="50.1" customHeight="1" x14ac:dyDescent="0.15">
      <c r="A7" s="28"/>
      <c r="B7" s="28"/>
      <c r="C7" s="10">
        <v>51830003</v>
      </c>
      <c r="D7" s="11" t="s">
        <v>14</v>
      </c>
      <c r="E7" s="11" t="s">
        <v>161</v>
      </c>
      <c r="F7" s="11" t="s">
        <v>16</v>
      </c>
      <c r="G7" s="11" t="s">
        <v>24</v>
      </c>
      <c r="H7" s="11">
        <v>6</v>
      </c>
      <c r="I7" s="13" t="s">
        <v>25</v>
      </c>
      <c r="J7" s="11" t="s">
        <v>162</v>
      </c>
      <c r="K7" s="13" t="s">
        <v>163</v>
      </c>
      <c r="L7" s="11" t="s">
        <v>125</v>
      </c>
      <c r="M7" s="11" t="s">
        <v>27</v>
      </c>
      <c r="N7" s="11"/>
      <c r="O7" s="11"/>
      <c r="P7" s="13" t="s">
        <v>22</v>
      </c>
      <c r="Q7" s="13"/>
      <c r="R7" s="11" t="s">
        <v>164</v>
      </c>
      <c r="S7" s="11"/>
      <c r="T7" s="16"/>
      <c r="U7" s="11" t="s">
        <v>165</v>
      </c>
      <c r="V7" s="40"/>
    </row>
    <row r="8" spans="1:23" ht="50.1" customHeight="1" x14ac:dyDescent="0.15">
      <c r="A8" s="28"/>
      <c r="B8" s="28"/>
      <c r="C8" s="10">
        <v>51830004</v>
      </c>
      <c r="D8" s="11" t="s">
        <v>28</v>
      </c>
      <c r="E8" s="11" t="s">
        <v>161</v>
      </c>
      <c r="F8" s="11" t="s">
        <v>29</v>
      </c>
      <c r="G8" s="11" t="s">
        <v>24</v>
      </c>
      <c r="H8" s="11">
        <v>3</v>
      </c>
      <c r="I8" s="13" t="s">
        <v>25</v>
      </c>
      <c r="J8" s="11" t="s">
        <v>162</v>
      </c>
      <c r="K8" s="13" t="s">
        <v>163</v>
      </c>
      <c r="L8" s="11" t="s">
        <v>166</v>
      </c>
      <c r="M8" s="11" t="s">
        <v>30</v>
      </c>
      <c r="N8" s="11"/>
      <c r="O8" s="11"/>
      <c r="P8" s="13" t="s">
        <v>22</v>
      </c>
      <c r="Q8" s="13"/>
      <c r="R8" s="11" t="s">
        <v>167</v>
      </c>
      <c r="S8" s="11"/>
      <c r="T8" s="16"/>
      <c r="U8" s="11" t="s">
        <v>165</v>
      </c>
      <c r="V8" s="40"/>
    </row>
    <row r="9" spans="1:23" ht="50.1" customHeight="1" x14ac:dyDescent="0.15">
      <c r="A9" s="28"/>
      <c r="B9" s="28"/>
      <c r="C9" s="10">
        <v>51830005</v>
      </c>
      <c r="D9" s="11" t="s">
        <v>31</v>
      </c>
      <c r="E9" s="11" t="s">
        <v>161</v>
      </c>
      <c r="F9" s="11" t="s">
        <v>32</v>
      </c>
      <c r="G9" s="11" t="s">
        <v>24</v>
      </c>
      <c r="H9" s="11">
        <v>4</v>
      </c>
      <c r="I9" s="13" t="s">
        <v>25</v>
      </c>
      <c r="J9" s="11" t="s">
        <v>162</v>
      </c>
      <c r="K9" s="13" t="s">
        <v>163</v>
      </c>
      <c r="L9" s="11" t="s">
        <v>129</v>
      </c>
      <c r="M9" s="11" t="s">
        <v>33</v>
      </c>
      <c r="N9" s="11"/>
      <c r="O9" s="11"/>
      <c r="P9" s="13" t="s">
        <v>22</v>
      </c>
      <c r="Q9" s="13"/>
      <c r="R9" s="11" t="s">
        <v>164</v>
      </c>
      <c r="S9" s="11"/>
      <c r="T9" s="16"/>
      <c r="U9" s="11" t="s">
        <v>165</v>
      </c>
      <c r="V9" s="40"/>
    </row>
    <row r="10" spans="1:23" ht="50.1" customHeight="1" x14ac:dyDescent="0.15">
      <c r="A10" s="28"/>
      <c r="B10" s="28"/>
      <c r="C10" s="10">
        <v>51830006</v>
      </c>
      <c r="D10" s="11" t="s">
        <v>34</v>
      </c>
      <c r="E10" s="11" t="s">
        <v>161</v>
      </c>
      <c r="F10" s="11" t="s">
        <v>35</v>
      </c>
      <c r="G10" s="11" t="s">
        <v>24</v>
      </c>
      <c r="H10" s="11">
        <v>3</v>
      </c>
      <c r="I10" s="13" t="s">
        <v>25</v>
      </c>
      <c r="J10" s="11" t="s">
        <v>162</v>
      </c>
      <c r="K10" s="13" t="s">
        <v>163</v>
      </c>
      <c r="L10" s="11" t="s">
        <v>129</v>
      </c>
      <c r="M10" s="11" t="s">
        <v>33</v>
      </c>
      <c r="N10" s="11"/>
      <c r="O10" s="11"/>
      <c r="P10" s="13" t="s">
        <v>22</v>
      </c>
      <c r="Q10" s="13"/>
      <c r="R10" s="11" t="s">
        <v>164</v>
      </c>
      <c r="S10" s="11"/>
      <c r="T10" s="16"/>
      <c r="U10" s="11" t="s">
        <v>165</v>
      </c>
      <c r="V10" s="40"/>
    </row>
    <row r="11" spans="1:23" ht="85.5" x14ac:dyDescent="0.15">
      <c r="A11" s="28"/>
      <c r="B11" s="28"/>
      <c r="C11" s="10">
        <v>51830007</v>
      </c>
      <c r="D11" s="11" t="s">
        <v>34</v>
      </c>
      <c r="E11" s="11" t="s">
        <v>161</v>
      </c>
      <c r="F11" s="11" t="s">
        <v>35</v>
      </c>
      <c r="G11" s="11" t="s">
        <v>17</v>
      </c>
      <c r="H11" s="11">
        <v>3</v>
      </c>
      <c r="I11" s="13" t="s">
        <v>25</v>
      </c>
      <c r="J11" s="11" t="s">
        <v>162</v>
      </c>
      <c r="K11" s="13" t="s">
        <v>163</v>
      </c>
      <c r="L11" s="11" t="s">
        <v>129</v>
      </c>
      <c r="M11" s="11" t="s">
        <v>33</v>
      </c>
      <c r="N11" s="11"/>
      <c r="O11" s="11"/>
      <c r="P11" s="13" t="s">
        <v>22</v>
      </c>
      <c r="Q11" s="13"/>
      <c r="R11" s="11" t="s">
        <v>164</v>
      </c>
      <c r="S11" s="11"/>
      <c r="T11" s="14" t="s">
        <v>168</v>
      </c>
      <c r="U11" s="11" t="s">
        <v>165</v>
      </c>
      <c r="V11" s="40"/>
    </row>
    <row r="12" spans="1:23" ht="50.1" customHeight="1" x14ac:dyDescent="0.15">
      <c r="A12" s="28"/>
      <c r="B12" s="28"/>
      <c r="C12" s="10">
        <v>51830008</v>
      </c>
      <c r="D12" s="11" t="s">
        <v>36</v>
      </c>
      <c r="E12" s="11" t="s">
        <v>161</v>
      </c>
      <c r="F12" s="11" t="s">
        <v>37</v>
      </c>
      <c r="G12" s="11" t="s">
        <v>24</v>
      </c>
      <c r="H12" s="11">
        <v>3</v>
      </c>
      <c r="I12" s="13" t="s">
        <v>18</v>
      </c>
      <c r="J12" s="11" t="s">
        <v>162</v>
      </c>
      <c r="K12" s="13" t="s">
        <v>163</v>
      </c>
      <c r="L12" s="11" t="s">
        <v>169</v>
      </c>
      <c r="M12" s="11" t="s">
        <v>38</v>
      </c>
      <c r="N12" s="11"/>
      <c r="O12" s="11"/>
      <c r="P12" s="13" t="s">
        <v>22</v>
      </c>
      <c r="Q12" s="13"/>
      <c r="R12" s="11" t="s">
        <v>164</v>
      </c>
      <c r="S12" s="14" t="s">
        <v>170</v>
      </c>
      <c r="T12" s="16"/>
      <c r="U12" s="11" t="s">
        <v>165</v>
      </c>
      <c r="V12" s="40"/>
    </row>
    <row r="13" spans="1:23" ht="50.1" customHeight="1" x14ac:dyDescent="0.15">
      <c r="A13" s="28"/>
      <c r="B13" s="28"/>
      <c r="C13" s="10">
        <v>51830009</v>
      </c>
      <c r="D13" s="11" t="s">
        <v>39</v>
      </c>
      <c r="E13" s="11" t="s">
        <v>161</v>
      </c>
      <c r="F13" s="11" t="s">
        <v>40</v>
      </c>
      <c r="G13" s="11" t="s">
        <v>24</v>
      </c>
      <c r="H13" s="11">
        <v>3</v>
      </c>
      <c r="I13" s="13" t="s">
        <v>25</v>
      </c>
      <c r="J13" s="11" t="s">
        <v>64</v>
      </c>
      <c r="K13" s="13" t="s">
        <v>17</v>
      </c>
      <c r="L13" s="11" t="s">
        <v>125</v>
      </c>
      <c r="M13" s="11" t="s">
        <v>27</v>
      </c>
      <c r="N13" s="11" t="s">
        <v>42</v>
      </c>
      <c r="O13" s="11"/>
      <c r="P13" s="13" t="s">
        <v>22</v>
      </c>
      <c r="Q13" s="13"/>
      <c r="R13" s="11" t="s">
        <v>171</v>
      </c>
      <c r="S13" s="11"/>
      <c r="T13" s="16"/>
      <c r="U13" s="11" t="s">
        <v>165</v>
      </c>
      <c r="V13" s="40"/>
    </row>
    <row r="14" spans="1:23" ht="50.1" customHeight="1" x14ac:dyDescent="0.15">
      <c r="A14" s="28"/>
      <c r="B14" s="28"/>
      <c r="C14" s="10">
        <v>51830010</v>
      </c>
      <c r="D14" s="11" t="s">
        <v>43</v>
      </c>
      <c r="E14" s="11" t="s">
        <v>161</v>
      </c>
      <c r="F14" s="11" t="s">
        <v>44</v>
      </c>
      <c r="G14" s="11" t="s">
        <v>24</v>
      </c>
      <c r="H14" s="11">
        <v>2</v>
      </c>
      <c r="I14" s="13" t="s">
        <v>25</v>
      </c>
      <c r="J14" s="11" t="s">
        <v>64</v>
      </c>
      <c r="K14" s="13" t="s">
        <v>17</v>
      </c>
      <c r="L14" s="11" t="s">
        <v>125</v>
      </c>
      <c r="M14" s="11" t="s">
        <v>27</v>
      </c>
      <c r="N14" s="11" t="s">
        <v>42</v>
      </c>
      <c r="O14" s="11"/>
      <c r="P14" s="13" t="s">
        <v>22</v>
      </c>
      <c r="Q14" s="13"/>
      <c r="R14" s="11" t="s">
        <v>172</v>
      </c>
      <c r="S14" s="11"/>
      <c r="T14" s="16"/>
      <c r="U14" s="11" t="s">
        <v>165</v>
      </c>
      <c r="V14" s="40"/>
    </row>
    <row r="15" spans="1:23" ht="85.5" x14ac:dyDescent="0.15">
      <c r="A15" s="28"/>
      <c r="B15" s="28"/>
      <c r="C15" s="10">
        <v>51830011</v>
      </c>
      <c r="D15" s="11" t="s">
        <v>45</v>
      </c>
      <c r="E15" s="11" t="s">
        <v>161</v>
      </c>
      <c r="F15" s="11" t="s">
        <v>46</v>
      </c>
      <c r="G15" s="11" t="s">
        <v>17</v>
      </c>
      <c r="H15" s="11">
        <v>5</v>
      </c>
      <c r="I15" s="13" t="s">
        <v>47</v>
      </c>
      <c r="J15" s="11" t="s">
        <v>162</v>
      </c>
      <c r="K15" s="13" t="s">
        <v>163</v>
      </c>
      <c r="L15" s="11" t="s">
        <v>65</v>
      </c>
      <c r="M15" s="11" t="s">
        <v>48</v>
      </c>
      <c r="N15" s="11"/>
      <c r="O15" s="11"/>
      <c r="P15" s="13" t="s">
        <v>22</v>
      </c>
      <c r="Q15" s="13"/>
      <c r="R15" s="11" t="s">
        <v>173</v>
      </c>
      <c r="S15" s="11"/>
      <c r="T15" s="14" t="s">
        <v>168</v>
      </c>
      <c r="U15" s="17" t="s">
        <v>174</v>
      </c>
      <c r="V15" s="40"/>
    </row>
    <row r="16" spans="1:23" ht="60" customHeight="1" x14ac:dyDescent="0.15">
      <c r="A16" s="29"/>
      <c r="B16" s="29"/>
      <c r="C16" s="10">
        <v>51830012</v>
      </c>
      <c r="D16" s="11" t="s">
        <v>45</v>
      </c>
      <c r="E16" s="11" t="s">
        <v>161</v>
      </c>
      <c r="F16" s="11" t="s">
        <v>46</v>
      </c>
      <c r="G16" s="11" t="s">
        <v>24</v>
      </c>
      <c r="H16" s="11">
        <v>8</v>
      </c>
      <c r="I16" s="13" t="s">
        <v>25</v>
      </c>
      <c r="J16" s="11" t="s">
        <v>64</v>
      </c>
      <c r="K16" s="13" t="s">
        <v>17</v>
      </c>
      <c r="L16" s="11" t="s">
        <v>65</v>
      </c>
      <c r="M16" s="11" t="s">
        <v>48</v>
      </c>
      <c r="N16" s="11" t="s">
        <v>175</v>
      </c>
      <c r="O16" s="11"/>
      <c r="P16" s="13" t="s">
        <v>49</v>
      </c>
      <c r="Q16" s="13" t="s">
        <v>45</v>
      </c>
      <c r="R16" s="11" t="s">
        <v>173</v>
      </c>
      <c r="S16" s="14" t="s">
        <v>176</v>
      </c>
      <c r="T16" s="16"/>
      <c r="U16" s="17" t="s">
        <v>174</v>
      </c>
      <c r="V16" s="41"/>
    </row>
    <row r="17" spans="1:22" ht="85.5" x14ac:dyDescent="0.15">
      <c r="A17" s="34" t="s">
        <v>177</v>
      </c>
      <c r="B17" s="27" t="s">
        <v>158</v>
      </c>
      <c r="C17" s="10">
        <v>51830013</v>
      </c>
      <c r="D17" s="11" t="s">
        <v>14</v>
      </c>
      <c r="E17" s="11" t="s">
        <v>159</v>
      </c>
      <c r="F17" s="11" t="s">
        <v>50</v>
      </c>
      <c r="G17" s="11" t="s">
        <v>17</v>
      </c>
      <c r="H17" s="11">
        <v>5</v>
      </c>
      <c r="I17" s="13" t="s">
        <v>25</v>
      </c>
      <c r="J17" s="11" t="s">
        <v>19</v>
      </c>
      <c r="K17" s="11" t="s">
        <v>20</v>
      </c>
      <c r="L17" s="11" t="s">
        <v>178</v>
      </c>
      <c r="M17" s="11"/>
      <c r="N17" s="11"/>
      <c r="O17" s="11"/>
      <c r="P17" s="11" t="s">
        <v>22</v>
      </c>
      <c r="Q17" s="11"/>
      <c r="R17" s="11"/>
      <c r="S17" s="11"/>
      <c r="T17" s="14" t="s">
        <v>160</v>
      </c>
      <c r="U17" s="11" t="s">
        <v>15</v>
      </c>
      <c r="V17" s="39" t="s">
        <v>179</v>
      </c>
    </row>
    <row r="18" spans="1:22" ht="50.1" customHeight="1" x14ac:dyDescent="0.15">
      <c r="A18" s="35"/>
      <c r="B18" s="28"/>
      <c r="C18" s="10">
        <v>51830014</v>
      </c>
      <c r="D18" s="11" t="s">
        <v>43</v>
      </c>
      <c r="E18" s="11" t="s">
        <v>180</v>
      </c>
      <c r="F18" s="11" t="s">
        <v>181</v>
      </c>
      <c r="G18" s="11" t="s">
        <v>24</v>
      </c>
      <c r="H18" s="11">
        <v>1</v>
      </c>
      <c r="I18" s="13" t="s">
        <v>25</v>
      </c>
      <c r="J18" s="11" t="s">
        <v>162</v>
      </c>
      <c r="K18" s="13" t="s">
        <v>163</v>
      </c>
      <c r="L18" s="11" t="s">
        <v>125</v>
      </c>
      <c r="M18" s="11" t="s">
        <v>27</v>
      </c>
      <c r="N18" s="11"/>
      <c r="O18" s="11"/>
      <c r="P18" s="11" t="s">
        <v>22</v>
      </c>
      <c r="Q18" s="11" t="s">
        <v>182</v>
      </c>
      <c r="R18" s="11" t="s">
        <v>164</v>
      </c>
      <c r="S18" s="11"/>
      <c r="T18" s="16"/>
      <c r="U18" s="11" t="s">
        <v>15</v>
      </c>
      <c r="V18" s="40"/>
    </row>
    <row r="19" spans="1:22" ht="53.1" customHeight="1" x14ac:dyDescent="0.15">
      <c r="A19" s="35"/>
      <c r="B19" s="28"/>
      <c r="C19" s="10">
        <v>51830015</v>
      </c>
      <c r="D19" s="11" t="s">
        <v>14</v>
      </c>
      <c r="E19" s="11" t="s">
        <v>183</v>
      </c>
      <c r="F19" s="11" t="s">
        <v>50</v>
      </c>
      <c r="G19" s="11" t="s">
        <v>24</v>
      </c>
      <c r="H19" s="11">
        <v>1</v>
      </c>
      <c r="I19" s="11" t="s">
        <v>18</v>
      </c>
      <c r="J19" s="11" t="s">
        <v>162</v>
      </c>
      <c r="K19" s="13" t="s">
        <v>163</v>
      </c>
      <c r="L19" s="11" t="s">
        <v>184</v>
      </c>
      <c r="M19" s="11" t="s">
        <v>51</v>
      </c>
      <c r="N19" s="11"/>
      <c r="O19" s="11"/>
      <c r="P19" s="11" t="s">
        <v>22</v>
      </c>
      <c r="Q19" s="11" t="s">
        <v>52</v>
      </c>
      <c r="R19" s="11" t="s">
        <v>164</v>
      </c>
      <c r="S19" s="14" t="s">
        <v>185</v>
      </c>
      <c r="T19" s="14"/>
      <c r="U19" s="11" t="s">
        <v>165</v>
      </c>
      <c r="V19" s="40"/>
    </row>
    <row r="20" spans="1:22" ht="99.95" customHeight="1" x14ac:dyDescent="0.15">
      <c r="A20" s="35"/>
      <c r="B20" s="28"/>
      <c r="C20" s="10">
        <v>51830016</v>
      </c>
      <c r="D20" s="11" t="s">
        <v>53</v>
      </c>
      <c r="E20" s="11" t="s">
        <v>183</v>
      </c>
      <c r="F20" s="11" t="s">
        <v>54</v>
      </c>
      <c r="G20" s="11" t="s">
        <v>24</v>
      </c>
      <c r="H20" s="11">
        <v>2</v>
      </c>
      <c r="I20" s="11" t="s">
        <v>25</v>
      </c>
      <c r="J20" s="11" t="s">
        <v>162</v>
      </c>
      <c r="K20" s="13" t="s">
        <v>17</v>
      </c>
      <c r="L20" s="11" t="s">
        <v>178</v>
      </c>
      <c r="M20" s="11" t="s">
        <v>186</v>
      </c>
      <c r="N20" s="11"/>
      <c r="O20" s="11"/>
      <c r="P20" s="11" t="s">
        <v>49</v>
      </c>
      <c r="Q20" s="14" t="s">
        <v>187</v>
      </c>
      <c r="R20" s="11" t="s">
        <v>164</v>
      </c>
      <c r="S20" s="11"/>
      <c r="T20" s="14"/>
      <c r="U20" s="11" t="s">
        <v>165</v>
      </c>
      <c r="V20" s="40"/>
    </row>
    <row r="21" spans="1:22" ht="69.95" customHeight="1" x14ac:dyDescent="0.15">
      <c r="A21" s="35"/>
      <c r="B21" s="28"/>
      <c r="C21" s="10">
        <v>51830017</v>
      </c>
      <c r="D21" s="11" t="s">
        <v>14</v>
      </c>
      <c r="E21" s="11" t="s">
        <v>161</v>
      </c>
      <c r="F21" s="11" t="s">
        <v>50</v>
      </c>
      <c r="G21" s="11" t="s">
        <v>24</v>
      </c>
      <c r="H21" s="11">
        <v>6</v>
      </c>
      <c r="I21" s="11" t="s">
        <v>47</v>
      </c>
      <c r="J21" s="11" t="s">
        <v>162</v>
      </c>
      <c r="K21" s="13" t="s">
        <v>163</v>
      </c>
      <c r="L21" s="11" t="s">
        <v>188</v>
      </c>
      <c r="M21" s="11" t="s">
        <v>189</v>
      </c>
      <c r="N21" s="11"/>
      <c r="O21" s="11"/>
      <c r="P21" s="11" t="s">
        <v>22</v>
      </c>
      <c r="Q21" s="11"/>
      <c r="R21" s="11" t="s">
        <v>164</v>
      </c>
      <c r="S21" s="14" t="s">
        <v>190</v>
      </c>
      <c r="T21" s="14"/>
      <c r="U21" s="11" t="s">
        <v>165</v>
      </c>
      <c r="V21" s="40"/>
    </row>
    <row r="22" spans="1:22" ht="78.95" customHeight="1" x14ac:dyDescent="0.15">
      <c r="A22" s="35"/>
      <c r="B22" s="28"/>
      <c r="C22" s="10">
        <v>51830018</v>
      </c>
      <c r="D22" s="11" t="s">
        <v>95</v>
      </c>
      <c r="E22" s="11" t="s">
        <v>161</v>
      </c>
      <c r="F22" s="11" t="s">
        <v>191</v>
      </c>
      <c r="G22" s="11" t="s">
        <v>24</v>
      </c>
      <c r="H22" s="11">
        <v>1</v>
      </c>
      <c r="I22" s="11" t="s">
        <v>18</v>
      </c>
      <c r="J22" s="11" t="s">
        <v>162</v>
      </c>
      <c r="K22" s="13" t="s">
        <v>163</v>
      </c>
      <c r="L22" s="11" t="s">
        <v>97</v>
      </c>
      <c r="M22" s="11" t="s">
        <v>55</v>
      </c>
      <c r="N22" s="11"/>
      <c r="O22" s="11"/>
      <c r="P22" s="11" t="s">
        <v>49</v>
      </c>
      <c r="Q22" s="11"/>
      <c r="R22" s="11" t="s">
        <v>164</v>
      </c>
      <c r="S22" s="14" t="s">
        <v>192</v>
      </c>
      <c r="T22" s="14"/>
      <c r="U22" s="11" t="s">
        <v>165</v>
      </c>
      <c r="V22" s="40"/>
    </row>
    <row r="23" spans="1:22" ht="85.5" x14ac:dyDescent="0.15">
      <c r="A23" s="35"/>
      <c r="B23" s="28"/>
      <c r="C23" s="10">
        <v>51830019</v>
      </c>
      <c r="D23" s="11" t="s">
        <v>36</v>
      </c>
      <c r="E23" s="11" t="s">
        <v>161</v>
      </c>
      <c r="F23" s="11" t="s">
        <v>56</v>
      </c>
      <c r="G23" s="11" t="s">
        <v>17</v>
      </c>
      <c r="H23" s="11">
        <v>1</v>
      </c>
      <c r="I23" s="13" t="s">
        <v>25</v>
      </c>
      <c r="J23" s="11" t="s">
        <v>162</v>
      </c>
      <c r="K23" s="13" t="s">
        <v>163</v>
      </c>
      <c r="L23" s="11" t="s">
        <v>169</v>
      </c>
      <c r="M23" s="11" t="s">
        <v>38</v>
      </c>
      <c r="N23" s="11"/>
      <c r="O23" s="11"/>
      <c r="P23" s="11" t="s">
        <v>22</v>
      </c>
      <c r="Q23" s="11"/>
      <c r="R23" s="11" t="s">
        <v>164</v>
      </c>
      <c r="S23" s="11"/>
      <c r="T23" s="14" t="s">
        <v>168</v>
      </c>
      <c r="U23" s="11" t="s">
        <v>165</v>
      </c>
      <c r="V23" s="40"/>
    </row>
    <row r="24" spans="1:22" ht="85.5" x14ac:dyDescent="0.15">
      <c r="A24" s="35"/>
      <c r="B24" s="28"/>
      <c r="C24" s="10">
        <v>51830020</v>
      </c>
      <c r="D24" s="11" t="s">
        <v>31</v>
      </c>
      <c r="E24" s="11" t="s">
        <v>161</v>
      </c>
      <c r="F24" s="11" t="s">
        <v>57</v>
      </c>
      <c r="G24" s="11" t="s">
        <v>17</v>
      </c>
      <c r="H24" s="11">
        <v>3</v>
      </c>
      <c r="I24" s="13" t="s">
        <v>25</v>
      </c>
      <c r="J24" s="11" t="s">
        <v>162</v>
      </c>
      <c r="K24" s="13" t="s">
        <v>163</v>
      </c>
      <c r="L24" s="11" t="s">
        <v>193</v>
      </c>
      <c r="M24" s="11" t="s">
        <v>58</v>
      </c>
      <c r="N24" s="11"/>
      <c r="O24" s="11"/>
      <c r="P24" s="11" t="s">
        <v>22</v>
      </c>
      <c r="Q24" s="11"/>
      <c r="R24" s="11" t="s">
        <v>164</v>
      </c>
      <c r="S24" s="11"/>
      <c r="T24" s="14" t="s">
        <v>168</v>
      </c>
      <c r="U24" s="11" t="s">
        <v>165</v>
      </c>
      <c r="V24" s="40"/>
    </row>
    <row r="25" spans="1:22" ht="57" x14ac:dyDescent="0.15">
      <c r="A25" s="35"/>
      <c r="B25" s="28"/>
      <c r="C25" s="10">
        <v>51830021</v>
      </c>
      <c r="D25" s="11" t="s">
        <v>59</v>
      </c>
      <c r="E25" s="11" t="s">
        <v>161</v>
      </c>
      <c r="F25" s="11" t="s">
        <v>60</v>
      </c>
      <c r="G25" s="11" t="s">
        <v>24</v>
      </c>
      <c r="H25" s="11">
        <v>2</v>
      </c>
      <c r="I25" s="11" t="s">
        <v>47</v>
      </c>
      <c r="J25" s="11" t="s">
        <v>162</v>
      </c>
      <c r="K25" s="13" t="s">
        <v>163</v>
      </c>
      <c r="L25" s="11" t="s">
        <v>129</v>
      </c>
      <c r="M25" s="11" t="s">
        <v>61</v>
      </c>
      <c r="N25" s="11"/>
      <c r="O25" s="11"/>
      <c r="P25" s="11" t="s">
        <v>22</v>
      </c>
      <c r="Q25" s="11" t="s">
        <v>62</v>
      </c>
      <c r="R25" s="11"/>
      <c r="S25" s="14" t="s">
        <v>194</v>
      </c>
      <c r="T25" s="14"/>
      <c r="U25" s="11" t="s">
        <v>165</v>
      </c>
      <c r="V25" s="40"/>
    </row>
    <row r="26" spans="1:22" ht="85.5" x14ac:dyDescent="0.15">
      <c r="A26" s="35"/>
      <c r="B26" s="28"/>
      <c r="C26" s="10">
        <v>51830022</v>
      </c>
      <c r="D26" s="11" t="s">
        <v>45</v>
      </c>
      <c r="E26" s="11" t="s">
        <v>161</v>
      </c>
      <c r="F26" s="11" t="s">
        <v>63</v>
      </c>
      <c r="G26" s="11" t="s">
        <v>17</v>
      </c>
      <c r="H26" s="11">
        <v>2</v>
      </c>
      <c r="I26" s="13" t="s">
        <v>47</v>
      </c>
      <c r="J26" s="11" t="s">
        <v>162</v>
      </c>
      <c r="K26" s="13" t="s">
        <v>163</v>
      </c>
      <c r="L26" s="11" t="s">
        <v>65</v>
      </c>
      <c r="M26" s="11" t="s">
        <v>48</v>
      </c>
      <c r="N26" s="11"/>
      <c r="O26" s="11"/>
      <c r="P26" s="11" t="s">
        <v>22</v>
      </c>
      <c r="Q26" s="11"/>
      <c r="R26" s="11" t="s">
        <v>173</v>
      </c>
      <c r="S26" s="14" t="s">
        <v>195</v>
      </c>
      <c r="T26" s="14" t="s">
        <v>168</v>
      </c>
      <c r="U26" s="17" t="s">
        <v>174</v>
      </c>
      <c r="V26" s="40"/>
    </row>
    <row r="27" spans="1:22" ht="57" x14ac:dyDescent="0.15">
      <c r="A27" s="35"/>
      <c r="B27" s="28"/>
      <c r="C27" s="10">
        <v>51830023</v>
      </c>
      <c r="D27" s="11" t="s">
        <v>45</v>
      </c>
      <c r="E27" s="11" t="s">
        <v>161</v>
      </c>
      <c r="F27" s="11" t="s">
        <v>63</v>
      </c>
      <c r="G27" s="11" t="s">
        <v>24</v>
      </c>
      <c r="H27" s="11">
        <v>8</v>
      </c>
      <c r="I27" s="11" t="s">
        <v>18</v>
      </c>
      <c r="J27" s="11" t="s">
        <v>64</v>
      </c>
      <c r="K27" s="13" t="s">
        <v>17</v>
      </c>
      <c r="L27" s="11" t="s">
        <v>65</v>
      </c>
      <c r="M27" s="11" t="s">
        <v>48</v>
      </c>
      <c r="N27" s="11" t="s">
        <v>196</v>
      </c>
      <c r="O27" s="11"/>
      <c r="P27" s="11" t="s">
        <v>49</v>
      </c>
      <c r="Q27" s="11" t="s">
        <v>45</v>
      </c>
      <c r="R27" s="11" t="s">
        <v>173</v>
      </c>
      <c r="S27" s="14" t="s">
        <v>197</v>
      </c>
      <c r="T27" s="14"/>
      <c r="U27" s="17" t="s">
        <v>174</v>
      </c>
      <c r="V27" s="40"/>
    </row>
    <row r="28" spans="1:22" ht="57" x14ac:dyDescent="0.15">
      <c r="A28" s="35"/>
      <c r="B28" s="28"/>
      <c r="C28" s="10">
        <v>51830024</v>
      </c>
      <c r="D28" s="11" t="s">
        <v>66</v>
      </c>
      <c r="E28" s="11" t="s">
        <v>161</v>
      </c>
      <c r="F28" s="11" t="s">
        <v>67</v>
      </c>
      <c r="G28" s="11" t="s">
        <v>24</v>
      </c>
      <c r="H28" s="11">
        <v>1</v>
      </c>
      <c r="I28" s="11" t="s">
        <v>47</v>
      </c>
      <c r="J28" s="11" t="s">
        <v>162</v>
      </c>
      <c r="K28" s="13" t="s">
        <v>163</v>
      </c>
      <c r="L28" s="11" t="s">
        <v>198</v>
      </c>
      <c r="M28" s="11" t="s">
        <v>68</v>
      </c>
      <c r="N28" s="11"/>
      <c r="O28" s="11"/>
      <c r="P28" s="11" t="s">
        <v>22</v>
      </c>
      <c r="Q28" s="11" t="s">
        <v>69</v>
      </c>
      <c r="R28" s="11"/>
      <c r="S28" s="14" t="s">
        <v>199</v>
      </c>
      <c r="T28" s="14"/>
      <c r="U28" s="11" t="s">
        <v>165</v>
      </c>
      <c r="V28" s="40"/>
    </row>
    <row r="29" spans="1:22" ht="42.75" x14ac:dyDescent="0.15">
      <c r="A29" s="35"/>
      <c r="B29" s="28"/>
      <c r="C29" s="10">
        <v>51830025</v>
      </c>
      <c r="D29" s="11" t="s">
        <v>73</v>
      </c>
      <c r="E29" s="11" t="s">
        <v>161</v>
      </c>
      <c r="F29" s="11" t="s">
        <v>70</v>
      </c>
      <c r="G29" s="11" t="s">
        <v>71</v>
      </c>
      <c r="H29" s="11">
        <v>1</v>
      </c>
      <c r="I29" s="13" t="s">
        <v>17</v>
      </c>
      <c r="J29" s="11" t="s">
        <v>162</v>
      </c>
      <c r="K29" s="13" t="s">
        <v>163</v>
      </c>
      <c r="L29" s="11" t="s">
        <v>200</v>
      </c>
      <c r="M29" s="11" t="s">
        <v>72</v>
      </c>
      <c r="N29" s="11"/>
      <c r="O29" s="11"/>
      <c r="P29" s="11" t="s">
        <v>22</v>
      </c>
      <c r="Q29" s="11"/>
      <c r="R29" s="18"/>
      <c r="S29" s="11"/>
      <c r="T29" s="19"/>
      <c r="U29" s="20" t="s">
        <v>201</v>
      </c>
      <c r="V29" s="40"/>
    </row>
    <row r="30" spans="1:22" ht="57" x14ac:dyDescent="0.15">
      <c r="A30" s="35"/>
      <c r="B30" s="28"/>
      <c r="C30" s="10">
        <v>51830026</v>
      </c>
      <c r="D30" s="11" t="s">
        <v>73</v>
      </c>
      <c r="E30" s="11" t="s">
        <v>202</v>
      </c>
      <c r="F30" s="11" t="s">
        <v>70</v>
      </c>
      <c r="G30" s="11" t="s">
        <v>24</v>
      </c>
      <c r="H30" s="11">
        <v>1</v>
      </c>
      <c r="I30" s="11" t="s">
        <v>18</v>
      </c>
      <c r="J30" s="11" t="s">
        <v>162</v>
      </c>
      <c r="K30" s="13" t="s">
        <v>17</v>
      </c>
      <c r="L30" s="11" t="s">
        <v>203</v>
      </c>
      <c r="M30" s="11" t="s">
        <v>74</v>
      </c>
      <c r="N30" s="11"/>
      <c r="O30" s="11"/>
      <c r="P30" s="11" t="s">
        <v>49</v>
      </c>
      <c r="Q30" s="11"/>
      <c r="R30" s="18"/>
      <c r="S30" s="11"/>
      <c r="T30" s="19"/>
      <c r="U30" s="20" t="s">
        <v>201</v>
      </c>
      <c r="V30" s="40"/>
    </row>
    <row r="31" spans="1:22" ht="50.1" customHeight="1" x14ac:dyDescent="0.15">
      <c r="A31" s="36"/>
      <c r="B31" s="29"/>
      <c r="C31" s="10">
        <v>51830027</v>
      </c>
      <c r="D31" s="11" t="s">
        <v>204</v>
      </c>
      <c r="E31" s="11" t="s">
        <v>161</v>
      </c>
      <c r="F31" s="11" t="s">
        <v>205</v>
      </c>
      <c r="G31" s="11" t="s">
        <v>24</v>
      </c>
      <c r="H31" s="11">
        <v>1</v>
      </c>
      <c r="I31" s="11" t="s">
        <v>47</v>
      </c>
      <c r="J31" s="11" t="s">
        <v>162</v>
      </c>
      <c r="K31" s="13" t="s">
        <v>17</v>
      </c>
      <c r="L31" s="11" t="s">
        <v>206</v>
      </c>
      <c r="M31" s="11" t="s">
        <v>75</v>
      </c>
      <c r="N31" s="11"/>
      <c r="O31" s="11"/>
      <c r="P31" s="11" t="s">
        <v>49</v>
      </c>
      <c r="Q31" s="11" t="s">
        <v>76</v>
      </c>
      <c r="R31" s="11"/>
      <c r="S31" s="14" t="s">
        <v>207</v>
      </c>
      <c r="T31" s="14"/>
      <c r="U31" s="20" t="s">
        <v>201</v>
      </c>
      <c r="V31" s="41"/>
    </row>
    <row r="32" spans="1:22" ht="50.1" customHeight="1" x14ac:dyDescent="0.15">
      <c r="A32" s="27" t="s">
        <v>208</v>
      </c>
      <c r="B32" s="27" t="s">
        <v>158</v>
      </c>
      <c r="C32" s="10">
        <v>51830028</v>
      </c>
      <c r="D32" s="11" t="s">
        <v>43</v>
      </c>
      <c r="E32" s="11" t="s">
        <v>180</v>
      </c>
      <c r="F32" s="11" t="s">
        <v>44</v>
      </c>
      <c r="G32" s="11" t="s">
        <v>24</v>
      </c>
      <c r="H32" s="11">
        <v>1</v>
      </c>
      <c r="I32" s="13" t="s">
        <v>25</v>
      </c>
      <c r="J32" s="11" t="s">
        <v>162</v>
      </c>
      <c r="K32" s="13" t="s">
        <v>163</v>
      </c>
      <c r="L32" s="11" t="s">
        <v>125</v>
      </c>
      <c r="M32" s="11" t="s">
        <v>27</v>
      </c>
      <c r="N32" s="11"/>
      <c r="O32" s="11"/>
      <c r="P32" s="13" t="s">
        <v>22</v>
      </c>
      <c r="Q32" s="11" t="s">
        <v>209</v>
      </c>
      <c r="R32" s="11" t="s">
        <v>164</v>
      </c>
      <c r="S32" s="14" t="s">
        <v>210</v>
      </c>
      <c r="T32" s="14"/>
      <c r="U32" s="11" t="s">
        <v>15</v>
      </c>
      <c r="V32" s="39" t="s">
        <v>211</v>
      </c>
    </row>
    <row r="33" spans="1:22" ht="50.1" customHeight="1" x14ac:dyDescent="0.15">
      <c r="A33" s="28"/>
      <c r="B33" s="28"/>
      <c r="C33" s="10">
        <v>51830029</v>
      </c>
      <c r="D33" s="11" t="s">
        <v>77</v>
      </c>
      <c r="E33" s="11" t="s">
        <v>180</v>
      </c>
      <c r="F33" s="11" t="s">
        <v>78</v>
      </c>
      <c r="G33" s="11" t="s">
        <v>24</v>
      </c>
      <c r="H33" s="11">
        <v>3</v>
      </c>
      <c r="I33" s="13" t="s">
        <v>25</v>
      </c>
      <c r="J33" s="11" t="s">
        <v>162</v>
      </c>
      <c r="K33" s="13" t="s">
        <v>163</v>
      </c>
      <c r="L33" s="11" t="s">
        <v>125</v>
      </c>
      <c r="M33" s="11" t="s">
        <v>27</v>
      </c>
      <c r="N33" s="11"/>
      <c r="O33" s="11"/>
      <c r="P33" s="13" t="s">
        <v>22</v>
      </c>
      <c r="Q33" s="11" t="s">
        <v>212</v>
      </c>
      <c r="R33" s="11" t="s">
        <v>164</v>
      </c>
      <c r="S33" s="14" t="s">
        <v>210</v>
      </c>
      <c r="T33" s="14"/>
      <c r="U33" s="11" t="s">
        <v>15</v>
      </c>
      <c r="V33" s="40"/>
    </row>
    <row r="34" spans="1:22" ht="50.1" customHeight="1" x14ac:dyDescent="0.15">
      <c r="A34" s="28"/>
      <c r="B34" s="28"/>
      <c r="C34" s="10">
        <v>51830030</v>
      </c>
      <c r="D34" s="11" t="s">
        <v>31</v>
      </c>
      <c r="E34" s="11" t="s">
        <v>183</v>
      </c>
      <c r="F34" s="11" t="s">
        <v>57</v>
      </c>
      <c r="G34" s="11" t="s">
        <v>24</v>
      </c>
      <c r="H34" s="11">
        <v>1</v>
      </c>
      <c r="I34" s="13" t="s">
        <v>18</v>
      </c>
      <c r="J34" s="11" t="s">
        <v>162</v>
      </c>
      <c r="K34" s="13" t="s">
        <v>163</v>
      </c>
      <c r="L34" s="11" t="s">
        <v>129</v>
      </c>
      <c r="M34" s="11" t="s">
        <v>33</v>
      </c>
      <c r="N34" s="11"/>
      <c r="O34" s="11"/>
      <c r="P34" s="13" t="s">
        <v>22</v>
      </c>
      <c r="Q34" s="11" t="s">
        <v>213</v>
      </c>
      <c r="R34" s="11" t="s">
        <v>164</v>
      </c>
      <c r="S34" s="14" t="s">
        <v>210</v>
      </c>
      <c r="T34" s="14"/>
      <c r="U34" s="11" t="s">
        <v>165</v>
      </c>
      <c r="V34" s="40"/>
    </row>
    <row r="35" spans="1:22" ht="50.1" customHeight="1" x14ac:dyDescent="0.15">
      <c r="A35" s="28"/>
      <c r="B35" s="28"/>
      <c r="C35" s="10">
        <v>51830031</v>
      </c>
      <c r="D35" s="11" t="s">
        <v>79</v>
      </c>
      <c r="E35" s="11" t="s">
        <v>183</v>
      </c>
      <c r="F35" s="11" t="s">
        <v>80</v>
      </c>
      <c r="G35" s="11" t="s">
        <v>24</v>
      </c>
      <c r="H35" s="11">
        <v>1</v>
      </c>
      <c r="I35" s="13" t="s">
        <v>18</v>
      </c>
      <c r="J35" s="11" t="s">
        <v>162</v>
      </c>
      <c r="K35" s="13" t="s">
        <v>163</v>
      </c>
      <c r="L35" s="11" t="s">
        <v>125</v>
      </c>
      <c r="M35" s="11" t="s">
        <v>27</v>
      </c>
      <c r="N35" s="11"/>
      <c r="O35" s="11"/>
      <c r="P35" s="13" t="s">
        <v>22</v>
      </c>
      <c r="Q35" s="11" t="s">
        <v>214</v>
      </c>
      <c r="R35" s="11" t="s">
        <v>164</v>
      </c>
      <c r="S35" s="14" t="s">
        <v>210</v>
      </c>
      <c r="T35" s="14"/>
      <c r="U35" s="11" t="s">
        <v>165</v>
      </c>
      <c r="V35" s="40"/>
    </row>
    <row r="36" spans="1:22" ht="50.1" customHeight="1" x14ac:dyDescent="0.15">
      <c r="A36" s="28"/>
      <c r="B36" s="28"/>
      <c r="C36" s="10">
        <v>51830032</v>
      </c>
      <c r="D36" s="11" t="s">
        <v>77</v>
      </c>
      <c r="E36" s="11" t="s">
        <v>183</v>
      </c>
      <c r="F36" s="11" t="s">
        <v>78</v>
      </c>
      <c r="G36" s="11" t="s">
        <v>24</v>
      </c>
      <c r="H36" s="11">
        <v>2</v>
      </c>
      <c r="I36" s="13" t="s">
        <v>18</v>
      </c>
      <c r="J36" s="11" t="s">
        <v>162</v>
      </c>
      <c r="K36" s="13" t="s">
        <v>163</v>
      </c>
      <c r="L36" s="11" t="s">
        <v>125</v>
      </c>
      <c r="M36" s="11" t="s">
        <v>27</v>
      </c>
      <c r="N36" s="11"/>
      <c r="O36" s="11"/>
      <c r="P36" s="13" t="s">
        <v>22</v>
      </c>
      <c r="Q36" s="11" t="s">
        <v>215</v>
      </c>
      <c r="R36" s="11" t="s">
        <v>164</v>
      </c>
      <c r="S36" s="14" t="s">
        <v>210</v>
      </c>
      <c r="T36" s="14"/>
      <c r="U36" s="11" t="s">
        <v>165</v>
      </c>
      <c r="V36" s="40"/>
    </row>
    <row r="37" spans="1:22" ht="50.1" customHeight="1" x14ac:dyDescent="0.15">
      <c r="A37" s="28"/>
      <c r="B37" s="28"/>
      <c r="C37" s="10">
        <v>51830033</v>
      </c>
      <c r="D37" s="11" t="s">
        <v>81</v>
      </c>
      <c r="E37" s="11" t="s">
        <v>183</v>
      </c>
      <c r="F37" s="11" t="s">
        <v>82</v>
      </c>
      <c r="G37" s="11" t="s">
        <v>24</v>
      </c>
      <c r="H37" s="11">
        <v>1</v>
      </c>
      <c r="I37" s="13" t="s">
        <v>18</v>
      </c>
      <c r="J37" s="11" t="s">
        <v>162</v>
      </c>
      <c r="K37" s="13" t="s">
        <v>163</v>
      </c>
      <c r="L37" s="11" t="s">
        <v>125</v>
      </c>
      <c r="M37" s="11" t="s">
        <v>27</v>
      </c>
      <c r="N37" s="11"/>
      <c r="O37" s="11"/>
      <c r="P37" s="13" t="s">
        <v>22</v>
      </c>
      <c r="Q37" s="11" t="s">
        <v>215</v>
      </c>
      <c r="R37" s="11" t="s">
        <v>164</v>
      </c>
      <c r="S37" s="14" t="s">
        <v>210</v>
      </c>
      <c r="T37" s="14"/>
      <c r="U37" s="11" t="s">
        <v>165</v>
      </c>
      <c r="V37" s="40"/>
    </row>
    <row r="38" spans="1:22" ht="99.75" x14ac:dyDescent="0.15">
      <c r="A38" s="28"/>
      <c r="B38" s="28"/>
      <c r="C38" s="10">
        <v>51830034</v>
      </c>
      <c r="D38" s="11" t="s">
        <v>83</v>
      </c>
      <c r="E38" s="11" t="s">
        <v>216</v>
      </c>
      <c r="F38" s="11" t="s">
        <v>84</v>
      </c>
      <c r="G38" s="11" t="s">
        <v>17</v>
      </c>
      <c r="H38" s="11">
        <v>1</v>
      </c>
      <c r="I38" s="13" t="s">
        <v>18</v>
      </c>
      <c r="J38" s="11" t="s">
        <v>162</v>
      </c>
      <c r="K38" s="13" t="s">
        <v>163</v>
      </c>
      <c r="L38" s="11" t="s">
        <v>85</v>
      </c>
      <c r="M38" s="11" t="s">
        <v>27</v>
      </c>
      <c r="N38" s="11"/>
      <c r="O38" s="11"/>
      <c r="P38" s="13" t="s">
        <v>22</v>
      </c>
      <c r="Q38" s="13" t="s">
        <v>217</v>
      </c>
      <c r="R38" s="11" t="s">
        <v>164</v>
      </c>
      <c r="S38" s="14" t="s">
        <v>210</v>
      </c>
      <c r="T38" s="14" t="s">
        <v>218</v>
      </c>
      <c r="U38" s="11" t="s">
        <v>165</v>
      </c>
      <c r="V38" s="40"/>
    </row>
    <row r="39" spans="1:22" ht="99.75" x14ac:dyDescent="0.15">
      <c r="A39" s="28"/>
      <c r="B39" s="28"/>
      <c r="C39" s="10">
        <v>51830035</v>
      </c>
      <c r="D39" s="11" t="s">
        <v>86</v>
      </c>
      <c r="E39" s="11" t="s">
        <v>216</v>
      </c>
      <c r="F39" s="11" t="s">
        <v>87</v>
      </c>
      <c r="G39" s="11" t="s">
        <v>17</v>
      </c>
      <c r="H39" s="11">
        <v>1</v>
      </c>
      <c r="I39" s="13" t="s">
        <v>18</v>
      </c>
      <c r="J39" s="11" t="s">
        <v>162</v>
      </c>
      <c r="K39" s="13" t="s">
        <v>163</v>
      </c>
      <c r="L39" s="11" t="s">
        <v>88</v>
      </c>
      <c r="M39" s="11" t="s">
        <v>89</v>
      </c>
      <c r="N39" s="11"/>
      <c r="O39" s="11"/>
      <c r="P39" s="13" t="s">
        <v>22</v>
      </c>
      <c r="Q39" s="13" t="s">
        <v>219</v>
      </c>
      <c r="R39" s="11" t="s">
        <v>164</v>
      </c>
      <c r="S39" s="14" t="s">
        <v>210</v>
      </c>
      <c r="T39" s="14" t="s">
        <v>218</v>
      </c>
      <c r="U39" s="11" t="s">
        <v>165</v>
      </c>
      <c r="V39" s="40"/>
    </row>
    <row r="40" spans="1:22" ht="99.75" x14ac:dyDescent="0.15">
      <c r="A40" s="28"/>
      <c r="B40" s="28"/>
      <c r="C40" s="10">
        <v>51830036</v>
      </c>
      <c r="D40" s="11" t="s">
        <v>90</v>
      </c>
      <c r="E40" s="11" t="s">
        <v>216</v>
      </c>
      <c r="F40" s="11" t="s">
        <v>91</v>
      </c>
      <c r="G40" s="11" t="s">
        <v>17</v>
      </c>
      <c r="H40" s="11">
        <v>1</v>
      </c>
      <c r="I40" s="13" t="s">
        <v>18</v>
      </c>
      <c r="J40" s="11" t="s">
        <v>162</v>
      </c>
      <c r="K40" s="13" t="s">
        <v>163</v>
      </c>
      <c r="L40" s="11" t="s">
        <v>88</v>
      </c>
      <c r="M40" s="11" t="s">
        <v>89</v>
      </c>
      <c r="N40" s="11"/>
      <c r="O40" s="11"/>
      <c r="P40" s="13" t="s">
        <v>22</v>
      </c>
      <c r="Q40" s="13" t="s">
        <v>219</v>
      </c>
      <c r="R40" s="11" t="s">
        <v>164</v>
      </c>
      <c r="S40" s="14" t="s">
        <v>210</v>
      </c>
      <c r="T40" s="14" t="s">
        <v>218</v>
      </c>
      <c r="U40" s="11" t="s">
        <v>165</v>
      </c>
      <c r="V40" s="40"/>
    </row>
    <row r="41" spans="1:22" ht="99.75" x14ac:dyDescent="0.15">
      <c r="A41" s="28"/>
      <c r="B41" s="28"/>
      <c r="C41" s="10">
        <v>51830037</v>
      </c>
      <c r="D41" s="11" t="s">
        <v>92</v>
      </c>
      <c r="E41" s="11" t="s">
        <v>216</v>
      </c>
      <c r="F41" s="11" t="s">
        <v>93</v>
      </c>
      <c r="G41" s="11" t="s">
        <v>17</v>
      </c>
      <c r="H41" s="11">
        <v>1</v>
      </c>
      <c r="I41" s="13" t="s">
        <v>18</v>
      </c>
      <c r="J41" s="11" t="s">
        <v>162</v>
      </c>
      <c r="K41" s="13" t="s">
        <v>163</v>
      </c>
      <c r="L41" s="11" t="s">
        <v>94</v>
      </c>
      <c r="M41" s="11" t="s">
        <v>27</v>
      </c>
      <c r="N41" s="11"/>
      <c r="O41" s="11"/>
      <c r="P41" s="13" t="s">
        <v>22</v>
      </c>
      <c r="Q41" s="13" t="s">
        <v>52</v>
      </c>
      <c r="R41" s="11" t="s">
        <v>164</v>
      </c>
      <c r="S41" s="24" t="s">
        <v>290</v>
      </c>
      <c r="T41" s="14" t="s">
        <v>218</v>
      </c>
      <c r="U41" s="11" t="s">
        <v>165</v>
      </c>
      <c r="V41" s="40"/>
    </row>
    <row r="42" spans="1:22" ht="42.75" x14ac:dyDescent="0.15">
      <c r="A42" s="28"/>
      <c r="B42" s="28"/>
      <c r="C42" s="10">
        <v>51830038</v>
      </c>
      <c r="D42" s="11" t="s">
        <v>95</v>
      </c>
      <c r="E42" s="11" t="s">
        <v>159</v>
      </c>
      <c r="F42" s="11" t="s">
        <v>96</v>
      </c>
      <c r="G42" s="11" t="s">
        <v>71</v>
      </c>
      <c r="H42" s="11">
        <v>2</v>
      </c>
      <c r="I42" s="13" t="s">
        <v>17</v>
      </c>
      <c r="J42" s="11" t="s">
        <v>19</v>
      </c>
      <c r="K42" s="13" t="s">
        <v>20</v>
      </c>
      <c r="L42" s="11" t="s">
        <v>97</v>
      </c>
      <c r="M42" s="11"/>
      <c r="N42" s="11"/>
      <c r="O42" s="11"/>
      <c r="P42" s="13" t="s">
        <v>22</v>
      </c>
      <c r="Q42" s="13"/>
      <c r="R42" s="11"/>
      <c r="S42" s="11"/>
      <c r="T42" s="14" t="s">
        <v>220</v>
      </c>
      <c r="U42" s="11" t="s">
        <v>15</v>
      </c>
      <c r="V42" s="40"/>
    </row>
    <row r="43" spans="1:22" ht="51" customHeight="1" x14ac:dyDescent="0.15">
      <c r="A43" s="28"/>
      <c r="B43" s="28"/>
      <c r="C43" s="10">
        <v>51830039</v>
      </c>
      <c r="D43" s="11" t="s">
        <v>121</v>
      </c>
      <c r="E43" s="11" t="s">
        <v>161</v>
      </c>
      <c r="F43" s="11" t="s">
        <v>98</v>
      </c>
      <c r="G43" s="11" t="s">
        <v>24</v>
      </c>
      <c r="H43" s="11">
        <v>1</v>
      </c>
      <c r="I43" s="13" t="s">
        <v>47</v>
      </c>
      <c r="J43" s="11" t="s">
        <v>162</v>
      </c>
      <c r="K43" s="13" t="s">
        <v>163</v>
      </c>
      <c r="L43" s="11" t="s">
        <v>184</v>
      </c>
      <c r="M43" s="11" t="s">
        <v>51</v>
      </c>
      <c r="N43" s="11"/>
      <c r="O43" s="11"/>
      <c r="P43" s="13" t="s">
        <v>22</v>
      </c>
      <c r="Q43" s="13"/>
      <c r="R43" s="11" t="s">
        <v>164</v>
      </c>
      <c r="S43" s="14"/>
      <c r="T43" s="14"/>
      <c r="U43" s="11" t="s">
        <v>165</v>
      </c>
      <c r="V43" s="40"/>
    </row>
    <row r="44" spans="1:22" ht="85.5" x14ac:dyDescent="0.15">
      <c r="A44" s="28"/>
      <c r="B44" s="28"/>
      <c r="C44" s="10">
        <v>51830040</v>
      </c>
      <c r="D44" s="11" t="s">
        <v>14</v>
      </c>
      <c r="E44" s="11" t="s">
        <v>161</v>
      </c>
      <c r="F44" s="11" t="s">
        <v>16</v>
      </c>
      <c r="G44" s="11" t="s">
        <v>17</v>
      </c>
      <c r="H44" s="11">
        <v>6</v>
      </c>
      <c r="I44" s="13" t="s">
        <v>18</v>
      </c>
      <c r="J44" s="11" t="s">
        <v>162</v>
      </c>
      <c r="K44" s="13" t="s">
        <v>163</v>
      </c>
      <c r="L44" s="11" t="s">
        <v>125</v>
      </c>
      <c r="M44" s="11" t="s">
        <v>27</v>
      </c>
      <c r="N44" s="11"/>
      <c r="O44" s="11"/>
      <c r="P44" s="13" t="s">
        <v>22</v>
      </c>
      <c r="Q44" s="13"/>
      <c r="R44" s="11" t="s">
        <v>164</v>
      </c>
      <c r="S44" s="11"/>
      <c r="T44" s="14" t="s">
        <v>168</v>
      </c>
      <c r="U44" s="11" t="s">
        <v>165</v>
      </c>
      <c r="V44" s="40"/>
    </row>
    <row r="45" spans="1:22" ht="85.5" x14ac:dyDescent="0.15">
      <c r="A45" s="28"/>
      <c r="B45" s="28"/>
      <c r="C45" s="10">
        <v>51830041</v>
      </c>
      <c r="D45" s="11" t="s">
        <v>14</v>
      </c>
      <c r="E45" s="11" t="s">
        <v>161</v>
      </c>
      <c r="F45" s="11" t="s">
        <v>16</v>
      </c>
      <c r="G45" s="11" t="s">
        <v>17</v>
      </c>
      <c r="H45" s="11">
        <v>6</v>
      </c>
      <c r="I45" s="13" t="s">
        <v>18</v>
      </c>
      <c r="J45" s="11" t="s">
        <v>162</v>
      </c>
      <c r="K45" s="13" t="s">
        <v>163</v>
      </c>
      <c r="L45" s="11" t="s">
        <v>125</v>
      </c>
      <c r="M45" s="11" t="s">
        <v>27</v>
      </c>
      <c r="N45" s="11"/>
      <c r="O45" s="11"/>
      <c r="P45" s="13" t="s">
        <v>22</v>
      </c>
      <c r="Q45" s="13"/>
      <c r="R45" s="11" t="s">
        <v>164</v>
      </c>
      <c r="S45" s="11"/>
      <c r="T45" s="14" t="s">
        <v>168</v>
      </c>
      <c r="U45" s="11" t="s">
        <v>165</v>
      </c>
      <c r="V45" s="40"/>
    </row>
    <row r="46" spans="1:22" ht="85.5" x14ac:dyDescent="0.15">
      <c r="A46" s="28"/>
      <c r="B46" s="28"/>
      <c r="C46" s="10">
        <v>51830042</v>
      </c>
      <c r="D46" s="11" t="s">
        <v>99</v>
      </c>
      <c r="E46" s="11" t="s">
        <v>161</v>
      </c>
      <c r="F46" s="11" t="s">
        <v>100</v>
      </c>
      <c r="G46" s="11" t="s">
        <v>17</v>
      </c>
      <c r="H46" s="11">
        <v>1</v>
      </c>
      <c r="I46" s="13" t="s">
        <v>18</v>
      </c>
      <c r="J46" s="11" t="s">
        <v>162</v>
      </c>
      <c r="K46" s="13" t="s">
        <v>163</v>
      </c>
      <c r="L46" s="11" t="s">
        <v>125</v>
      </c>
      <c r="M46" s="11" t="s">
        <v>27</v>
      </c>
      <c r="N46" s="11"/>
      <c r="O46" s="11"/>
      <c r="P46" s="13" t="s">
        <v>22</v>
      </c>
      <c r="Q46" s="13"/>
      <c r="R46" s="11" t="s">
        <v>164</v>
      </c>
      <c r="S46" s="11"/>
      <c r="T46" s="14" t="s">
        <v>168</v>
      </c>
      <c r="U46" s="11" t="s">
        <v>165</v>
      </c>
      <c r="V46" s="40"/>
    </row>
    <row r="47" spans="1:22" ht="50.1" customHeight="1" x14ac:dyDescent="0.15">
      <c r="A47" s="28"/>
      <c r="B47" s="28"/>
      <c r="C47" s="10">
        <v>51830043</v>
      </c>
      <c r="D47" s="11" t="s">
        <v>14</v>
      </c>
      <c r="E47" s="11" t="s">
        <v>161</v>
      </c>
      <c r="F47" s="11" t="s">
        <v>16</v>
      </c>
      <c r="G47" s="11" t="s">
        <v>24</v>
      </c>
      <c r="H47" s="11">
        <v>1</v>
      </c>
      <c r="I47" s="13" t="s">
        <v>47</v>
      </c>
      <c r="J47" s="11" t="s">
        <v>162</v>
      </c>
      <c r="K47" s="13" t="s">
        <v>163</v>
      </c>
      <c r="L47" s="11" t="s">
        <v>221</v>
      </c>
      <c r="M47" s="11" t="s">
        <v>101</v>
      </c>
      <c r="N47" s="11"/>
      <c r="O47" s="11"/>
      <c r="P47" s="13" t="s">
        <v>22</v>
      </c>
      <c r="Q47" s="13"/>
      <c r="R47" s="11" t="s">
        <v>164</v>
      </c>
      <c r="S47" s="14" t="s">
        <v>222</v>
      </c>
      <c r="T47" s="14"/>
      <c r="U47" s="11" t="s">
        <v>165</v>
      </c>
      <c r="V47" s="40"/>
    </row>
    <row r="48" spans="1:22" ht="85.5" x14ac:dyDescent="0.15">
      <c r="A48" s="28"/>
      <c r="B48" s="28"/>
      <c r="C48" s="10">
        <v>51830044</v>
      </c>
      <c r="D48" s="11" t="s">
        <v>31</v>
      </c>
      <c r="E48" s="11" t="s">
        <v>161</v>
      </c>
      <c r="F48" s="11" t="s">
        <v>57</v>
      </c>
      <c r="G48" s="11" t="s">
        <v>17</v>
      </c>
      <c r="H48" s="11">
        <v>3</v>
      </c>
      <c r="I48" s="13" t="s">
        <v>18</v>
      </c>
      <c r="J48" s="11" t="s">
        <v>162</v>
      </c>
      <c r="K48" s="13" t="s">
        <v>163</v>
      </c>
      <c r="L48" s="11" t="s">
        <v>129</v>
      </c>
      <c r="M48" s="11" t="s">
        <v>33</v>
      </c>
      <c r="N48" s="11"/>
      <c r="O48" s="11"/>
      <c r="P48" s="13" t="s">
        <v>22</v>
      </c>
      <c r="Q48" s="13"/>
      <c r="R48" s="11" t="s">
        <v>164</v>
      </c>
      <c r="S48" s="11"/>
      <c r="T48" s="14" t="s">
        <v>168</v>
      </c>
      <c r="U48" s="11" t="s">
        <v>165</v>
      </c>
      <c r="V48" s="40"/>
    </row>
    <row r="49" spans="1:22" ht="54.95" customHeight="1" x14ac:dyDescent="0.15">
      <c r="A49" s="28"/>
      <c r="B49" s="28"/>
      <c r="C49" s="10">
        <v>51830045</v>
      </c>
      <c r="D49" s="11" t="s">
        <v>102</v>
      </c>
      <c r="E49" s="11" t="s">
        <v>161</v>
      </c>
      <c r="F49" s="11" t="s">
        <v>103</v>
      </c>
      <c r="G49" s="11" t="s">
        <v>71</v>
      </c>
      <c r="H49" s="11">
        <v>2</v>
      </c>
      <c r="I49" s="13" t="s">
        <v>17</v>
      </c>
      <c r="J49" s="11" t="s">
        <v>162</v>
      </c>
      <c r="K49" s="13" t="s">
        <v>163</v>
      </c>
      <c r="L49" s="11" t="s">
        <v>223</v>
      </c>
      <c r="M49" s="11" t="s">
        <v>104</v>
      </c>
      <c r="N49" s="11"/>
      <c r="O49" s="11"/>
      <c r="P49" s="13" t="s">
        <v>22</v>
      </c>
      <c r="Q49" s="13"/>
      <c r="R49" s="11"/>
      <c r="S49" s="11"/>
      <c r="T49" s="14" t="s">
        <v>220</v>
      </c>
      <c r="U49" s="11" t="s">
        <v>165</v>
      </c>
      <c r="V49" s="40"/>
    </row>
    <row r="50" spans="1:22" ht="85.5" x14ac:dyDescent="0.15">
      <c r="A50" s="28"/>
      <c r="B50" s="28"/>
      <c r="C50" s="10">
        <v>51830046</v>
      </c>
      <c r="D50" s="11" t="s">
        <v>36</v>
      </c>
      <c r="E50" s="11" t="s">
        <v>161</v>
      </c>
      <c r="F50" s="11" t="s">
        <v>56</v>
      </c>
      <c r="G50" s="11" t="s">
        <v>17</v>
      </c>
      <c r="H50" s="11">
        <v>2</v>
      </c>
      <c r="I50" s="13" t="s">
        <v>18</v>
      </c>
      <c r="J50" s="11" t="s">
        <v>162</v>
      </c>
      <c r="K50" s="13" t="s">
        <v>163</v>
      </c>
      <c r="L50" s="11" t="s">
        <v>169</v>
      </c>
      <c r="M50" s="11" t="s">
        <v>38</v>
      </c>
      <c r="N50" s="11"/>
      <c r="O50" s="11"/>
      <c r="P50" s="13" t="s">
        <v>22</v>
      </c>
      <c r="Q50" s="13"/>
      <c r="R50" s="11" t="s">
        <v>164</v>
      </c>
      <c r="S50" s="11"/>
      <c r="T50" s="14" t="s">
        <v>168</v>
      </c>
      <c r="U50" s="11" t="s">
        <v>165</v>
      </c>
      <c r="V50" s="40"/>
    </row>
    <row r="51" spans="1:22" ht="60" customHeight="1" x14ac:dyDescent="0.15">
      <c r="A51" s="28"/>
      <c r="B51" s="28"/>
      <c r="C51" s="10">
        <v>51830047</v>
      </c>
      <c r="D51" s="11" t="s">
        <v>105</v>
      </c>
      <c r="E51" s="11" t="s">
        <v>161</v>
      </c>
      <c r="F51" s="11" t="s">
        <v>106</v>
      </c>
      <c r="G51" s="11" t="s">
        <v>24</v>
      </c>
      <c r="H51" s="11">
        <v>1</v>
      </c>
      <c r="I51" s="13" t="s">
        <v>47</v>
      </c>
      <c r="J51" s="11" t="s">
        <v>162</v>
      </c>
      <c r="K51" s="13" t="s">
        <v>163</v>
      </c>
      <c r="L51" s="11" t="s">
        <v>224</v>
      </c>
      <c r="M51" s="11" t="s">
        <v>107</v>
      </c>
      <c r="N51" s="11"/>
      <c r="O51" s="11"/>
      <c r="P51" s="13" t="s">
        <v>49</v>
      </c>
      <c r="Q51" s="13" t="s">
        <v>105</v>
      </c>
      <c r="R51" s="11"/>
      <c r="S51" s="14" t="s">
        <v>225</v>
      </c>
      <c r="T51" s="14"/>
      <c r="U51" s="11" t="s">
        <v>165</v>
      </c>
      <c r="V51" s="40"/>
    </row>
    <row r="52" spans="1:22" ht="59.1" customHeight="1" x14ac:dyDescent="0.15">
      <c r="A52" s="28"/>
      <c r="B52" s="28"/>
      <c r="C52" s="10">
        <v>51830048</v>
      </c>
      <c r="D52" s="11" t="s">
        <v>226</v>
      </c>
      <c r="E52" s="11" t="s">
        <v>161</v>
      </c>
      <c r="F52" s="11" t="s">
        <v>108</v>
      </c>
      <c r="G52" s="11" t="s">
        <v>24</v>
      </c>
      <c r="H52" s="11">
        <v>1</v>
      </c>
      <c r="I52" s="13" t="s">
        <v>47</v>
      </c>
      <c r="J52" s="11" t="s">
        <v>162</v>
      </c>
      <c r="K52" s="13" t="s">
        <v>163</v>
      </c>
      <c r="L52" s="11" t="s">
        <v>227</v>
      </c>
      <c r="M52" s="11" t="s">
        <v>109</v>
      </c>
      <c r="N52" s="11"/>
      <c r="O52" s="11"/>
      <c r="P52" s="13" t="s">
        <v>22</v>
      </c>
      <c r="Q52" s="13" t="s">
        <v>228</v>
      </c>
      <c r="R52" s="11"/>
      <c r="S52" s="14" t="s">
        <v>229</v>
      </c>
      <c r="T52" s="14"/>
      <c r="U52" s="20" t="s">
        <v>201</v>
      </c>
      <c r="V52" s="40"/>
    </row>
    <row r="53" spans="1:22" ht="60" customHeight="1" x14ac:dyDescent="0.15">
      <c r="A53" s="29"/>
      <c r="B53" s="29"/>
      <c r="C53" s="10">
        <v>51830049</v>
      </c>
      <c r="D53" s="11" t="s">
        <v>110</v>
      </c>
      <c r="E53" s="11" t="s">
        <v>202</v>
      </c>
      <c r="F53" s="11" t="s">
        <v>63</v>
      </c>
      <c r="G53" s="11" t="s">
        <v>24</v>
      </c>
      <c r="H53" s="11">
        <v>3</v>
      </c>
      <c r="I53" s="13" t="s">
        <v>25</v>
      </c>
      <c r="J53" s="11" t="s">
        <v>64</v>
      </c>
      <c r="K53" s="13" t="s">
        <v>17</v>
      </c>
      <c r="L53" s="11" t="s">
        <v>65</v>
      </c>
      <c r="M53" s="11" t="s">
        <v>48</v>
      </c>
      <c r="N53" s="11" t="s">
        <v>175</v>
      </c>
      <c r="O53" s="11"/>
      <c r="P53" s="13" t="s">
        <v>49</v>
      </c>
      <c r="Q53" s="13"/>
      <c r="R53" s="11" t="s">
        <v>230</v>
      </c>
      <c r="S53" s="14" t="s">
        <v>231</v>
      </c>
      <c r="T53" s="14"/>
      <c r="U53" s="17" t="s">
        <v>174</v>
      </c>
      <c r="V53" s="41"/>
    </row>
    <row r="54" spans="1:22" ht="45" customHeight="1" x14ac:dyDescent="0.15">
      <c r="A54" s="27" t="s">
        <v>232</v>
      </c>
      <c r="B54" s="27" t="s">
        <v>233</v>
      </c>
      <c r="C54" s="10">
        <v>51830050</v>
      </c>
      <c r="D54" s="11" t="s">
        <v>140</v>
      </c>
      <c r="E54" s="11" t="s">
        <v>234</v>
      </c>
      <c r="F54" s="11" t="s">
        <v>235</v>
      </c>
      <c r="G54" s="11" t="s">
        <v>24</v>
      </c>
      <c r="H54" s="11">
        <v>1</v>
      </c>
      <c r="I54" s="13" t="s">
        <v>47</v>
      </c>
      <c r="J54" s="11" t="s">
        <v>162</v>
      </c>
      <c r="K54" s="13" t="s">
        <v>17</v>
      </c>
      <c r="L54" s="11" t="s">
        <v>236</v>
      </c>
      <c r="M54" s="11" t="s">
        <v>111</v>
      </c>
      <c r="N54" s="11"/>
      <c r="O54" s="11"/>
      <c r="P54" s="13" t="s">
        <v>49</v>
      </c>
      <c r="Q54" s="13"/>
      <c r="R54" s="11"/>
      <c r="S54" s="14" t="s">
        <v>237</v>
      </c>
      <c r="T54" s="14"/>
      <c r="U54" s="20" t="s">
        <v>201</v>
      </c>
      <c r="V54" s="39" t="s">
        <v>238</v>
      </c>
    </row>
    <row r="55" spans="1:22" ht="45" customHeight="1" x14ac:dyDescent="0.15">
      <c r="A55" s="28"/>
      <c r="B55" s="28"/>
      <c r="C55" s="10">
        <v>51830051</v>
      </c>
      <c r="D55" s="11" t="s">
        <v>112</v>
      </c>
      <c r="E55" s="11" t="s">
        <v>161</v>
      </c>
      <c r="F55" s="11" t="s">
        <v>103</v>
      </c>
      <c r="G55" s="11" t="s">
        <v>24</v>
      </c>
      <c r="H55" s="11">
        <v>3</v>
      </c>
      <c r="I55" s="13" t="s">
        <v>47</v>
      </c>
      <c r="J55" s="11" t="s">
        <v>162</v>
      </c>
      <c r="K55" s="13" t="s">
        <v>17</v>
      </c>
      <c r="L55" s="11" t="s">
        <v>223</v>
      </c>
      <c r="M55" s="11" t="s">
        <v>104</v>
      </c>
      <c r="N55" s="11"/>
      <c r="O55" s="11"/>
      <c r="P55" s="13" t="s">
        <v>22</v>
      </c>
      <c r="Q55" s="13"/>
      <c r="R55" s="11" t="s">
        <v>164</v>
      </c>
      <c r="S55" s="11"/>
      <c r="T55" s="14"/>
      <c r="U55" s="11" t="s">
        <v>165</v>
      </c>
      <c r="V55" s="40"/>
    </row>
    <row r="56" spans="1:22" ht="45" customHeight="1" x14ac:dyDescent="0.15">
      <c r="A56" s="28"/>
      <c r="B56" s="28"/>
      <c r="C56" s="10">
        <v>51830052</v>
      </c>
      <c r="D56" s="11" t="s">
        <v>112</v>
      </c>
      <c r="E56" s="11" t="s">
        <v>202</v>
      </c>
      <c r="F56" s="11" t="s">
        <v>103</v>
      </c>
      <c r="G56" s="11" t="s">
        <v>71</v>
      </c>
      <c r="H56" s="11">
        <v>1</v>
      </c>
      <c r="I56" s="13" t="s">
        <v>17</v>
      </c>
      <c r="J56" s="11" t="s">
        <v>162</v>
      </c>
      <c r="K56" s="13" t="s">
        <v>17</v>
      </c>
      <c r="L56" s="11" t="s">
        <v>223</v>
      </c>
      <c r="M56" s="11" t="s">
        <v>104</v>
      </c>
      <c r="N56" s="11"/>
      <c r="O56" s="11"/>
      <c r="P56" s="13" t="s">
        <v>22</v>
      </c>
      <c r="Q56" s="13"/>
      <c r="R56" s="11"/>
      <c r="S56" s="11"/>
      <c r="T56" s="14" t="s">
        <v>220</v>
      </c>
      <c r="U56" s="11" t="s">
        <v>165</v>
      </c>
      <c r="V56" s="40"/>
    </row>
    <row r="57" spans="1:22" ht="45" customHeight="1" x14ac:dyDescent="0.15">
      <c r="A57" s="28"/>
      <c r="B57" s="28"/>
      <c r="C57" s="10">
        <v>51830053</v>
      </c>
      <c r="D57" s="11" t="s">
        <v>113</v>
      </c>
      <c r="E57" s="11" t="s">
        <v>202</v>
      </c>
      <c r="F57" s="11" t="s">
        <v>116</v>
      </c>
      <c r="G57" s="11" t="s">
        <v>24</v>
      </c>
      <c r="H57" s="11">
        <v>2</v>
      </c>
      <c r="I57" s="13" t="s">
        <v>47</v>
      </c>
      <c r="J57" s="11" t="s">
        <v>162</v>
      </c>
      <c r="K57" s="13" t="s">
        <v>17</v>
      </c>
      <c r="L57" s="11" t="s">
        <v>224</v>
      </c>
      <c r="M57" s="11" t="s">
        <v>114</v>
      </c>
      <c r="N57" s="11"/>
      <c r="O57" s="11"/>
      <c r="P57" s="13" t="s">
        <v>22</v>
      </c>
      <c r="Q57" s="13" t="s">
        <v>113</v>
      </c>
      <c r="R57" s="11"/>
      <c r="S57" s="11"/>
      <c r="T57" s="14"/>
      <c r="U57" s="11" t="s">
        <v>165</v>
      </c>
      <c r="V57" s="40"/>
    </row>
    <row r="58" spans="1:22" ht="45" customHeight="1" x14ac:dyDescent="0.15">
      <c r="A58" s="28"/>
      <c r="B58" s="28"/>
      <c r="C58" s="10">
        <v>51830054</v>
      </c>
      <c r="D58" s="11" t="s">
        <v>113</v>
      </c>
      <c r="E58" s="11" t="s">
        <v>202</v>
      </c>
      <c r="F58" s="11" t="s">
        <v>116</v>
      </c>
      <c r="G58" s="11" t="s">
        <v>71</v>
      </c>
      <c r="H58" s="11">
        <v>1</v>
      </c>
      <c r="I58" s="13" t="s">
        <v>17</v>
      </c>
      <c r="J58" s="11" t="s">
        <v>162</v>
      </c>
      <c r="K58" s="13" t="s">
        <v>17</v>
      </c>
      <c r="L58" s="11" t="s">
        <v>224</v>
      </c>
      <c r="M58" s="11" t="s">
        <v>114</v>
      </c>
      <c r="N58" s="11"/>
      <c r="O58" s="11"/>
      <c r="P58" s="13" t="s">
        <v>22</v>
      </c>
      <c r="Q58" s="13"/>
      <c r="R58" s="11"/>
      <c r="S58" s="11"/>
      <c r="T58" s="14" t="s">
        <v>220</v>
      </c>
      <c r="U58" s="11" t="s">
        <v>165</v>
      </c>
      <c r="V58" s="40"/>
    </row>
    <row r="59" spans="1:22" ht="45" customHeight="1" x14ac:dyDescent="0.15">
      <c r="A59" s="28"/>
      <c r="B59" s="28"/>
      <c r="C59" s="10">
        <v>51830055</v>
      </c>
      <c r="D59" s="11" t="s">
        <v>14</v>
      </c>
      <c r="E59" s="11" t="s">
        <v>161</v>
      </c>
      <c r="F59" s="11" t="s">
        <v>16</v>
      </c>
      <c r="G59" s="11" t="s">
        <v>24</v>
      </c>
      <c r="H59" s="11">
        <v>1</v>
      </c>
      <c r="I59" s="13" t="s">
        <v>18</v>
      </c>
      <c r="J59" s="11" t="s">
        <v>162</v>
      </c>
      <c r="K59" s="13" t="s">
        <v>17</v>
      </c>
      <c r="L59" s="11" t="s">
        <v>125</v>
      </c>
      <c r="M59" s="11" t="s">
        <v>27</v>
      </c>
      <c r="N59" s="11"/>
      <c r="O59" s="11"/>
      <c r="P59" s="13" t="s">
        <v>22</v>
      </c>
      <c r="Q59" s="13"/>
      <c r="R59" s="11" t="s">
        <v>164</v>
      </c>
      <c r="S59" s="14"/>
      <c r="T59" s="14"/>
      <c r="U59" s="11" t="s">
        <v>165</v>
      </c>
      <c r="V59" s="40"/>
    </row>
    <row r="60" spans="1:22" ht="45" customHeight="1" x14ac:dyDescent="0.15">
      <c r="A60" s="29"/>
      <c r="B60" s="29"/>
      <c r="C60" s="10">
        <v>51830056</v>
      </c>
      <c r="D60" s="11" t="s">
        <v>110</v>
      </c>
      <c r="E60" s="11" t="s">
        <v>202</v>
      </c>
      <c r="F60" s="11" t="s">
        <v>46</v>
      </c>
      <c r="G60" s="11" t="s">
        <v>24</v>
      </c>
      <c r="H60" s="11">
        <v>1</v>
      </c>
      <c r="I60" s="13" t="s">
        <v>18</v>
      </c>
      <c r="J60" s="11" t="s">
        <v>127</v>
      </c>
      <c r="K60" s="13" t="s">
        <v>17</v>
      </c>
      <c r="L60" s="11" t="s">
        <v>65</v>
      </c>
      <c r="M60" s="11" t="s">
        <v>48</v>
      </c>
      <c r="N60" s="11" t="s">
        <v>196</v>
      </c>
      <c r="O60" s="11" t="s">
        <v>239</v>
      </c>
      <c r="P60" s="13" t="s">
        <v>49</v>
      </c>
      <c r="Q60" s="13"/>
      <c r="R60" s="11" t="s">
        <v>173</v>
      </c>
      <c r="S60" s="14" t="s">
        <v>240</v>
      </c>
      <c r="T60" s="14"/>
      <c r="U60" s="17" t="s">
        <v>174</v>
      </c>
      <c r="V60" s="41"/>
    </row>
    <row r="61" spans="1:22" ht="50.1" customHeight="1" x14ac:dyDescent="0.15">
      <c r="A61" s="27" t="s">
        <v>241</v>
      </c>
      <c r="B61" s="27" t="s">
        <v>158</v>
      </c>
      <c r="C61" s="10">
        <v>51830057</v>
      </c>
      <c r="D61" s="11" t="s">
        <v>105</v>
      </c>
      <c r="E61" s="11" t="s">
        <v>161</v>
      </c>
      <c r="F61" s="11" t="s">
        <v>116</v>
      </c>
      <c r="G61" s="11" t="s">
        <v>24</v>
      </c>
      <c r="H61" s="11">
        <v>1</v>
      </c>
      <c r="I61" s="13" t="s">
        <v>47</v>
      </c>
      <c r="J61" s="11" t="s">
        <v>162</v>
      </c>
      <c r="K61" s="13" t="s">
        <v>17</v>
      </c>
      <c r="L61" s="11" t="s">
        <v>224</v>
      </c>
      <c r="M61" s="11" t="s">
        <v>107</v>
      </c>
      <c r="N61" s="11"/>
      <c r="O61" s="11"/>
      <c r="P61" s="13" t="s">
        <v>49</v>
      </c>
      <c r="Q61" s="13" t="s">
        <v>105</v>
      </c>
      <c r="R61" s="11"/>
      <c r="S61" s="14" t="s">
        <v>242</v>
      </c>
      <c r="T61" s="14"/>
      <c r="U61" s="11" t="s">
        <v>165</v>
      </c>
      <c r="V61" s="39" t="s">
        <v>243</v>
      </c>
    </row>
    <row r="62" spans="1:22" ht="50.1" customHeight="1" x14ac:dyDescent="0.15">
      <c r="A62" s="28"/>
      <c r="B62" s="28"/>
      <c r="C62" s="10">
        <v>51830058</v>
      </c>
      <c r="D62" s="11" t="s">
        <v>69</v>
      </c>
      <c r="E62" s="11" t="s">
        <v>161</v>
      </c>
      <c r="F62" s="11" t="s">
        <v>117</v>
      </c>
      <c r="G62" s="11" t="s">
        <v>24</v>
      </c>
      <c r="H62" s="11">
        <v>1</v>
      </c>
      <c r="I62" s="13" t="s">
        <v>18</v>
      </c>
      <c r="J62" s="11" t="s">
        <v>64</v>
      </c>
      <c r="K62" s="13" t="s">
        <v>17</v>
      </c>
      <c r="L62" s="11" t="s">
        <v>118</v>
      </c>
      <c r="M62" s="11" t="s">
        <v>119</v>
      </c>
      <c r="N62" s="11" t="s">
        <v>244</v>
      </c>
      <c r="O62" s="11"/>
      <c r="P62" s="13" t="s">
        <v>49</v>
      </c>
      <c r="Q62" s="13" t="s">
        <v>69</v>
      </c>
      <c r="R62" s="11"/>
      <c r="S62" s="14" t="s">
        <v>242</v>
      </c>
      <c r="T62" s="14"/>
      <c r="U62" s="11" t="s">
        <v>165</v>
      </c>
      <c r="V62" s="40"/>
    </row>
    <row r="63" spans="1:22" ht="50.1" customHeight="1" x14ac:dyDescent="0.15">
      <c r="A63" s="29"/>
      <c r="B63" s="29"/>
      <c r="C63" s="10">
        <v>51830059</v>
      </c>
      <c r="D63" s="11" t="s">
        <v>45</v>
      </c>
      <c r="E63" s="11" t="s">
        <v>161</v>
      </c>
      <c r="F63" s="11" t="s">
        <v>46</v>
      </c>
      <c r="G63" s="11" t="s">
        <v>24</v>
      </c>
      <c r="H63" s="11">
        <v>1</v>
      </c>
      <c r="I63" s="13" t="s">
        <v>25</v>
      </c>
      <c r="J63" s="11" t="s">
        <v>64</v>
      </c>
      <c r="K63" s="13" t="s">
        <v>17</v>
      </c>
      <c r="L63" s="11" t="s">
        <v>65</v>
      </c>
      <c r="M63" s="11" t="s">
        <v>48</v>
      </c>
      <c r="N63" s="11" t="s">
        <v>196</v>
      </c>
      <c r="O63" s="11"/>
      <c r="P63" s="13" t="s">
        <v>49</v>
      </c>
      <c r="Q63" s="13" t="s">
        <v>45</v>
      </c>
      <c r="R63" s="11" t="s">
        <v>173</v>
      </c>
      <c r="S63" s="14" t="s">
        <v>242</v>
      </c>
      <c r="T63" s="14"/>
      <c r="U63" s="17" t="s">
        <v>174</v>
      </c>
      <c r="V63" s="41"/>
    </row>
    <row r="64" spans="1:22" ht="54" customHeight="1" x14ac:dyDescent="0.15">
      <c r="A64" s="27" t="s">
        <v>245</v>
      </c>
      <c r="B64" s="27" t="s">
        <v>158</v>
      </c>
      <c r="C64" s="10">
        <v>51830060</v>
      </c>
      <c r="D64" s="11" t="s">
        <v>73</v>
      </c>
      <c r="E64" s="11" t="s">
        <v>202</v>
      </c>
      <c r="F64" s="11" t="s">
        <v>70</v>
      </c>
      <c r="G64" s="11" t="s">
        <v>24</v>
      </c>
      <c r="H64" s="11">
        <v>1</v>
      </c>
      <c r="I64" s="13" t="s">
        <v>18</v>
      </c>
      <c r="J64" s="11" t="s">
        <v>64</v>
      </c>
      <c r="K64" s="13" t="s">
        <v>17</v>
      </c>
      <c r="L64" s="11" t="s">
        <v>200</v>
      </c>
      <c r="M64" s="11" t="s">
        <v>72</v>
      </c>
      <c r="N64" s="11" t="s">
        <v>246</v>
      </c>
      <c r="O64" s="11"/>
      <c r="P64" s="13" t="s">
        <v>22</v>
      </c>
      <c r="Q64" s="13" t="s">
        <v>247</v>
      </c>
      <c r="R64" s="18"/>
      <c r="S64" s="14" t="s">
        <v>248</v>
      </c>
      <c r="T64" s="14"/>
      <c r="U64" s="20" t="s">
        <v>201</v>
      </c>
      <c r="V64" s="39" t="s">
        <v>249</v>
      </c>
    </row>
    <row r="65" spans="1:22" ht="57" x14ac:dyDescent="0.15">
      <c r="A65" s="28"/>
      <c r="B65" s="28"/>
      <c r="C65" s="10">
        <v>51830061</v>
      </c>
      <c r="D65" s="11" t="s">
        <v>110</v>
      </c>
      <c r="E65" s="11" t="s">
        <v>202</v>
      </c>
      <c r="F65" s="11" t="s">
        <v>63</v>
      </c>
      <c r="G65" s="11" t="s">
        <v>24</v>
      </c>
      <c r="H65" s="11">
        <v>1</v>
      </c>
      <c r="I65" s="13" t="s">
        <v>18</v>
      </c>
      <c r="J65" s="11" t="s">
        <v>127</v>
      </c>
      <c r="K65" s="13" t="s">
        <v>17</v>
      </c>
      <c r="L65" s="11" t="s">
        <v>65</v>
      </c>
      <c r="M65" s="11" t="s">
        <v>48</v>
      </c>
      <c r="N65" s="11" t="s">
        <v>196</v>
      </c>
      <c r="O65" s="11" t="s">
        <v>239</v>
      </c>
      <c r="P65" s="13" t="s">
        <v>49</v>
      </c>
      <c r="Q65" s="13" t="s">
        <v>110</v>
      </c>
      <c r="R65" s="11" t="s">
        <v>173</v>
      </c>
      <c r="S65" s="14" t="s">
        <v>250</v>
      </c>
      <c r="T65" s="14"/>
      <c r="U65" s="17" t="s">
        <v>174</v>
      </c>
      <c r="V65" s="40"/>
    </row>
    <row r="66" spans="1:22" ht="85.5" x14ac:dyDescent="0.15">
      <c r="A66" s="28"/>
      <c r="B66" s="28"/>
      <c r="C66" s="10">
        <v>51830062</v>
      </c>
      <c r="D66" s="11" t="s">
        <v>14</v>
      </c>
      <c r="E66" s="11" t="s">
        <v>202</v>
      </c>
      <c r="F66" s="11" t="s">
        <v>120</v>
      </c>
      <c r="G66" s="11" t="s">
        <v>17</v>
      </c>
      <c r="H66" s="11">
        <v>3</v>
      </c>
      <c r="I66" s="13" t="s">
        <v>25</v>
      </c>
      <c r="J66" s="11" t="s">
        <v>64</v>
      </c>
      <c r="K66" s="13" t="s">
        <v>17</v>
      </c>
      <c r="L66" s="11" t="s">
        <v>125</v>
      </c>
      <c r="M66" s="11" t="s">
        <v>27</v>
      </c>
      <c r="N66" s="11" t="s">
        <v>42</v>
      </c>
      <c r="O66" s="11"/>
      <c r="P66" s="13" t="s">
        <v>22</v>
      </c>
      <c r="Q66" s="13"/>
      <c r="R66" s="11" t="s">
        <v>164</v>
      </c>
      <c r="S66" s="11"/>
      <c r="T66" s="14" t="s">
        <v>168</v>
      </c>
      <c r="U66" s="11" t="s">
        <v>165</v>
      </c>
      <c r="V66" s="40"/>
    </row>
    <row r="67" spans="1:22" ht="85.5" x14ac:dyDescent="0.15">
      <c r="A67" s="29"/>
      <c r="B67" s="29"/>
      <c r="C67" s="10">
        <v>51830063</v>
      </c>
      <c r="D67" s="11" t="s">
        <v>121</v>
      </c>
      <c r="E67" s="11" t="s">
        <v>202</v>
      </c>
      <c r="F67" s="11" t="s">
        <v>120</v>
      </c>
      <c r="G67" s="11" t="s">
        <v>17</v>
      </c>
      <c r="H67" s="11">
        <v>1</v>
      </c>
      <c r="I67" s="13" t="s">
        <v>25</v>
      </c>
      <c r="J67" s="11" t="s">
        <v>64</v>
      </c>
      <c r="K67" s="13" t="s">
        <v>17</v>
      </c>
      <c r="L67" s="11" t="s">
        <v>184</v>
      </c>
      <c r="M67" s="11" t="s">
        <v>51</v>
      </c>
      <c r="N67" s="11" t="s">
        <v>122</v>
      </c>
      <c r="O67" s="11"/>
      <c r="P67" s="13" t="s">
        <v>22</v>
      </c>
      <c r="Q67" s="13"/>
      <c r="R67" s="11" t="s">
        <v>164</v>
      </c>
      <c r="S67" s="11"/>
      <c r="T67" s="14" t="s">
        <v>168</v>
      </c>
      <c r="U67" s="11" t="s">
        <v>165</v>
      </c>
      <c r="V67" s="41"/>
    </row>
    <row r="68" spans="1:22" ht="59.1" customHeight="1" x14ac:dyDescent="0.15">
      <c r="A68" s="27" t="s">
        <v>251</v>
      </c>
      <c r="B68" s="27" t="s">
        <v>233</v>
      </c>
      <c r="C68" s="10">
        <v>51830064</v>
      </c>
      <c r="D68" s="11" t="s">
        <v>73</v>
      </c>
      <c r="E68" s="11" t="s">
        <v>161</v>
      </c>
      <c r="F68" s="11" t="s">
        <v>70</v>
      </c>
      <c r="G68" s="11" t="s">
        <v>24</v>
      </c>
      <c r="H68" s="11">
        <v>1</v>
      </c>
      <c r="I68" s="13" t="s">
        <v>47</v>
      </c>
      <c r="J68" s="11" t="s">
        <v>162</v>
      </c>
      <c r="K68" s="13" t="s">
        <v>163</v>
      </c>
      <c r="L68" s="11" t="s">
        <v>200</v>
      </c>
      <c r="M68" s="11" t="s">
        <v>72</v>
      </c>
      <c r="N68" s="11"/>
      <c r="O68" s="11"/>
      <c r="P68" s="13" t="s">
        <v>22</v>
      </c>
      <c r="Q68" s="13" t="s">
        <v>247</v>
      </c>
      <c r="R68" s="18"/>
      <c r="S68" s="14" t="s">
        <v>252</v>
      </c>
      <c r="T68" s="14"/>
      <c r="U68" s="20" t="s">
        <v>201</v>
      </c>
      <c r="V68" s="39" t="s">
        <v>253</v>
      </c>
    </row>
    <row r="69" spans="1:22" ht="65.099999999999994" customHeight="1" x14ac:dyDescent="0.15">
      <c r="A69" s="28"/>
      <c r="B69" s="28"/>
      <c r="C69" s="10">
        <v>51830065</v>
      </c>
      <c r="D69" s="11" t="s">
        <v>123</v>
      </c>
      <c r="E69" s="11" t="s">
        <v>202</v>
      </c>
      <c r="F69" s="11" t="s">
        <v>117</v>
      </c>
      <c r="G69" s="11" t="s">
        <v>24</v>
      </c>
      <c r="H69" s="11">
        <v>1</v>
      </c>
      <c r="I69" s="13" t="s">
        <v>47</v>
      </c>
      <c r="J69" s="11" t="s">
        <v>64</v>
      </c>
      <c r="K69" s="13" t="s">
        <v>17</v>
      </c>
      <c r="L69" s="11" t="s">
        <v>118</v>
      </c>
      <c r="M69" s="11" t="s">
        <v>119</v>
      </c>
      <c r="N69" s="11" t="s">
        <v>244</v>
      </c>
      <c r="O69" s="11"/>
      <c r="P69" s="13" t="s">
        <v>49</v>
      </c>
      <c r="Q69" s="13" t="s">
        <v>254</v>
      </c>
      <c r="R69" s="11"/>
      <c r="S69" s="14" t="s">
        <v>255</v>
      </c>
      <c r="T69" s="14"/>
      <c r="U69" s="11" t="s">
        <v>165</v>
      </c>
      <c r="V69" s="40"/>
    </row>
    <row r="70" spans="1:22" ht="42.75" x14ac:dyDescent="0.15">
      <c r="A70" s="28"/>
      <c r="B70" s="28"/>
      <c r="C70" s="10">
        <v>51830066</v>
      </c>
      <c r="D70" s="11" t="s">
        <v>102</v>
      </c>
      <c r="E70" s="11" t="s">
        <v>161</v>
      </c>
      <c r="F70" s="11" t="s">
        <v>124</v>
      </c>
      <c r="G70" s="11" t="s">
        <v>24</v>
      </c>
      <c r="H70" s="11">
        <v>1</v>
      </c>
      <c r="I70" s="13" t="s">
        <v>18</v>
      </c>
      <c r="J70" s="11" t="s">
        <v>162</v>
      </c>
      <c r="K70" s="13" t="s">
        <v>17</v>
      </c>
      <c r="L70" s="11" t="s">
        <v>223</v>
      </c>
      <c r="M70" s="11" t="s">
        <v>104</v>
      </c>
      <c r="N70" s="11"/>
      <c r="O70" s="11"/>
      <c r="P70" s="13" t="s">
        <v>22</v>
      </c>
      <c r="Q70" s="13"/>
      <c r="R70" s="11" t="s">
        <v>164</v>
      </c>
      <c r="S70" s="11"/>
      <c r="T70" s="14"/>
      <c r="U70" s="11" t="s">
        <v>165</v>
      </c>
      <c r="V70" s="40"/>
    </row>
    <row r="71" spans="1:22" ht="48" customHeight="1" x14ac:dyDescent="0.15">
      <c r="A71" s="28"/>
      <c r="B71" s="28"/>
      <c r="C71" s="10">
        <v>51830067</v>
      </c>
      <c r="D71" s="11" t="s">
        <v>14</v>
      </c>
      <c r="E71" s="11" t="s">
        <v>202</v>
      </c>
      <c r="F71" s="11" t="s">
        <v>16</v>
      </c>
      <c r="G71" s="11" t="s">
        <v>24</v>
      </c>
      <c r="H71" s="11">
        <v>1</v>
      </c>
      <c r="I71" s="13" t="s">
        <v>25</v>
      </c>
      <c r="J71" s="11" t="s">
        <v>64</v>
      </c>
      <c r="K71" s="13" t="s">
        <v>17</v>
      </c>
      <c r="L71" s="11" t="s">
        <v>125</v>
      </c>
      <c r="M71" s="11" t="s">
        <v>27</v>
      </c>
      <c r="N71" s="11" t="s">
        <v>42</v>
      </c>
      <c r="O71" s="11"/>
      <c r="P71" s="13" t="s">
        <v>49</v>
      </c>
      <c r="Q71" s="13"/>
      <c r="R71" s="11" t="s">
        <v>256</v>
      </c>
      <c r="S71" s="14" t="s">
        <v>126</v>
      </c>
      <c r="T71" s="14"/>
      <c r="U71" s="11" t="s">
        <v>165</v>
      </c>
      <c r="V71" s="40"/>
    </row>
    <row r="72" spans="1:22" ht="57" x14ac:dyDescent="0.15">
      <c r="A72" s="29"/>
      <c r="B72" s="29"/>
      <c r="C72" s="10">
        <v>51830068</v>
      </c>
      <c r="D72" s="11" t="s">
        <v>110</v>
      </c>
      <c r="E72" s="11" t="s">
        <v>202</v>
      </c>
      <c r="F72" s="11" t="s">
        <v>46</v>
      </c>
      <c r="G72" s="11" t="s">
        <v>24</v>
      </c>
      <c r="H72" s="11">
        <v>1</v>
      </c>
      <c r="I72" s="13" t="s">
        <v>25</v>
      </c>
      <c r="J72" s="11" t="s">
        <v>127</v>
      </c>
      <c r="K72" s="13" t="s">
        <v>17</v>
      </c>
      <c r="L72" s="11" t="s">
        <v>65</v>
      </c>
      <c r="M72" s="11" t="s">
        <v>48</v>
      </c>
      <c r="N72" s="11" t="s">
        <v>196</v>
      </c>
      <c r="O72" s="11" t="s">
        <v>239</v>
      </c>
      <c r="P72" s="13" t="s">
        <v>49</v>
      </c>
      <c r="Q72" s="13" t="s">
        <v>110</v>
      </c>
      <c r="R72" s="11" t="s">
        <v>173</v>
      </c>
      <c r="S72" s="14" t="s">
        <v>257</v>
      </c>
      <c r="T72" s="14"/>
      <c r="U72" s="17" t="s">
        <v>174</v>
      </c>
      <c r="V72" s="41"/>
    </row>
    <row r="73" spans="1:22" ht="50.1" customHeight="1" x14ac:dyDescent="0.15">
      <c r="A73" s="27" t="s">
        <v>258</v>
      </c>
      <c r="B73" s="27" t="s">
        <v>158</v>
      </c>
      <c r="C73" s="10">
        <v>51830069</v>
      </c>
      <c r="D73" s="11" t="s">
        <v>14</v>
      </c>
      <c r="E73" s="11" t="s">
        <v>202</v>
      </c>
      <c r="F73" s="11" t="s">
        <v>50</v>
      </c>
      <c r="G73" s="11" t="s">
        <v>24</v>
      </c>
      <c r="H73" s="11">
        <v>1</v>
      </c>
      <c r="I73" s="13" t="s">
        <v>25</v>
      </c>
      <c r="J73" s="11" t="s">
        <v>64</v>
      </c>
      <c r="K73" s="13" t="s">
        <v>17</v>
      </c>
      <c r="L73" s="11" t="s">
        <v>125</v>
      </c>
      <c r="M73" s="11" t="s">
        <v>27</v>
      </c>
      <c r="N73" s="11" t="s">
        <v>42</v>
      </c>
      <c r="O73" s="11"/>
      <c r="P73" s="13" t="s">
        <v>49</v>
      </c>
      <c r="Q73" s="13"/>
      <c r="R73" s="11" t="s">
        <v>256</v>
      </c>
      <c r="S73" s="11"/>
      <c r="T73" s="14"/>
      <c r="U73" s="11" t="s">
        <v>165</v>
      </c>
      <c r="V73" s="39" t="s">
        <v>259</v>
      </c>
    </row>
    <row r="74" spans="1:22" ht="60" customHeight="1" x14ac:dyDescent="0.15">
      <c r="A74" s="28"/>
      <c r="B74" s="28"/>
      <c r="C74" s="10">
        <v>51830070</v>
      </c>
      <c r="D74" s="11" t="s">
        <v>128</v>
      </c>
      <c r="E74" s="11" t="s">
        <v>202</v>
      </c>
      <c r="F74" s="11" t="s">
        <v>260</v>
      </c>
      <c r="G74" s="11" t="s">
        <v>24</v>
      </c>
      <c r="H74" s="11">
        <v>1</v>
      </c>
      <c r="I74" s="13" t="s">
        <v>25</v>
      </c>
      <c r="J74" s="11" t="s">
        <v>64</v>
      </c>
      <c r="K74" s="13" t="s">
        <v>17</v>
      </c>
      <c r="L74" s="11" t="s">
        <v>129</v>
      </c>
      <c r="M74" s="11" t="s">
        <v>33</v>
      </c>
      <c r="N74" s="11" t="s">
        <v>42</v>
      </c>
      <c r="O74" s="11"/>
      <c r="P74" s="13" t="s">
        <v>49</v>
      </c>
      <c r="Q74" s="13"/>
      <c r="R74" s="11" t="s">
        <v>261</v>
      </c>
      <c r="S74" s="11"/>
      <c r="T74" s="14"/>
      <c r="U74" s="11" t="s">
        <v>165</v>
      </c>
      <c r="V74" s="40"/>
    </row>
    <row r="75" spans="1:22" ht="50.1" customHeight="1" x14ac:dyDescent="0.15">
      <c r="A75" s="29"/>
      <c r="B75" s="29"/>
      <c r="C75" s="10">
        <v>51830071</v>
      </c>
      <c r="D75" s="11" t="s">
        <v>110</v>
      </c>
      <c r="E75" s="11" t="s">
        <v>202</v>
      </c>
      <c r="F75" s="11" t="s">
        <v>63</v>
      </c>
      <c r="G75" s="11" t="s">
        <v>24</v>
      </c>
      <c r="H75" s="11">
        <v>1</v>
      </c>
      <c r="I75" s="13" t="s">
        <v>25</v>
      </c>
      <c r="J75" s="11" t="s">
        <v>64</v>
      </c>
      <c r="K75" s="13" t="s">
        <v>17</v>
      </c>
      <c r="L75" s="11" t="s">
        <v>65</v>
      </c>
      <c r="M75" s="11" t="s">
        <v>48</v>
      </c>
      <c r="N75" s="11" t="s">
        <v>196</v>
      </c>
      <c r="O75" s="11"/>
      <c r="P75" s="13" t="s">
        <v>49</v>
      </c>
      <c r="Q75" s="13" t="s">
        <v>110</v>
      </c>
      <c r="R75" s="11" t="s">
        <v>173</v>
      </c>
      <c r="S75" s="14" t="s">
        <v>262</v>
      </c>
      <c r="T75" s="14"/>
      <c r="U75" s="17" t="s">
        <v>174</v>
      </c>
      <c r="V75" s="41"/>
    </row>
    <row r="76" spans="1:22" ht="60" customHeight="1" x14ac:dyDescent="0.15">
      <c r="A76" s="27" t="s">
        <v>263</v>
      </c>
      <c r="B76" s="27" t="s">
        <v>233</v>
      </c>
      <c r="C76" s="10">
        <v>51830072</v>
      </c>
      <c r="D76" s="11" t="s">
        <v>130</v>
      </c>
      <c r="E76" s="11" t="s">
        <v>264</v>
      </c>
      <c r="F76" s="11" t="s">
        <v>131</v>
      </c>
      <c r="G76" s="11" t="s">
        <v>17</v>
      </c>
      <c r="H76" s="11">
        <v>2</v>
      </c>
      <c r="I76" s="13" t="s">
        <v>18</v>
      </c>
      <c r="J76" s="11" t="s">
        <v>162</v>
      </c>
      <c r="K76" s="13" t="s">
        <v>163</v>
      </c>
      <c r="L76" s="11" t="s">
        <v>125</v>
      </c>
      <c r="M76" s="11" t="s">
        <v>27</v>
      </c>
      <c r="N76" s="11"/>
      <c r="O76" s="11"/>
      <c r="P76" s="13" t="s">
        <v>22</v>
      </c>
      <c r="Q76" s="13"/>
      <c r="R76" s="11"/>
      <c r="S76" s="11"/>
      <c r="T76" s="14" t="s">
        <v>265</v>
      </c>
      <c r="U76" s="11" t="s">
        <v>165</v>
      </c>
      <c r="V76" s="39" t="s">
        <v>132</v>
      </c>
    </row>
    <row r="77" spans="1:22" ht="66.95" customHeight="1" x14ac:dyDescent="0.15">
      <c r="A77" s="28"/>
      <c r="B77" s="28"/>
      <c r="C77" s="10">
        <v>51830073</v>
      </c>
      <c r="D77" s="11" t="s">
        <v>130</v>
      </c>
      <c r="E77" s="11" t="s">
        <v>264</v>
      </c>
      <c r="F77" s="11" t="s">
        <v>133</v>
      </c>
      <c r="G77" s="11" t="s">
        <v>17</v>
      </c>
      <c r="H77" s="11">
        <v>1</v>
      </c>
      <c r="I77" s="13" t="s">
        <v>18</v>
      </c>
      <c r="J77" s="11" t="s">
        <v>162</v>
      </c>
      <c r="K77" s="13" t="s">
        <v>163</v>
      </c>
      <c r="L77" s="11" t="s">
        <v>118</v>
      </c>
      <c r="M77" s="11" t="s">
        <v>119</v>
      </c>
      <c r="N77" s="11"/>
      <c r="O77" s="11"/>
      <c r="P77" s="13" t="s">
        <v>22</v>
      </c>
      <c r="Q77" s="13"/>
      <c r="R77" s="11"/>
      <c r="S77" s="11"/>
      <c r="T77" s="14" t="s">
        <v>265</v>
      </c>
      <c r="U77" s="11" t="s">
        <v>165</v>
      </c>
      <c r="V77" s="40"/>
    </row>
    <row r="78" spans="1:22" ht="60" customHeight="1" x14ac:dyDescent="0.15">
      <c r="A78" s="28"/>
      <c r="B78" s="28"/>
      <c r="C78" s="10">
        <v>51830074</v>
      </c>
      <c r="D78" s="11" t="s">
        <v>130</v>
      </c>
      <c r="E78" s="11" t="s">
        <v>264</v>
      </c>
      <c r="F78" s="11" t="s">
        <v>134</v>
      </c>
      <c r="G78" s="11" t="s">
        <v>17</v>
      </c>
      <c r="H78" s="11">
        <v>1</v>
      </c>
      <c r="I78" s="13" t="s">
        <v>18</v>
      </c>
      <c r="J78" s="11" t="s">
        <v>162</v>
      </c>
      <c r="K78" s="13" t="s">
        <v>163</v>
      </c>
      <c r="L78" s="11" t="s">
        <v>223</v>
      </c>
      <c r="M78" s="11" t="s">
        <v>104</v>
      </c>
      <c r="N78" s="11"/>
      <c r="O78" s="11"/>
      <c r="P78" s="13" t="s">
        <v>22</v>
      </c>
      <c r="Q78" s="13"/>
      <c r="R78" s="11"/>
      <c r="S78" s="11"/>
      <c r="T78" s="14" t="s">
        <v>265</v>
      </c>
      <c r="U78" s="11" t="s">
        <v>165</v>
      </c>
      <c r="V78" s="40"/>
    </row>
    <row r="79" spans="1:22" ht="57" customHeight="1" x14ac:dyDescent="0.15">
      <c r="A79" s="28"/>
      <c r="B79" s="28"/>
      <c r="C79" s="10">
        <v>51830075</v>
      </c>
      <c r="D79" s="11" t="s">
        <v>130</v>
      </c>
      <c r="E79" s="11" t="s">
        <v>264</v>
      </c>
      <c r="F79" s="11" t="s">
        <v>135</v>
      </c>
      <c r="G79" s="11" t="s">
        <v>17</v>
      </c>
      <c r="H79" s="11">
        <v>1</v>
      </c>
      <c r="I79" s="13" t="s">
        <v>18</v>
      </c>
      <c r="J79" s="11" t="s">
        <v>162</v>
      </c>
      <c r="K79" s="13" t="s">
        <v>163</v>
      </c>
      <c r="L79" s="11" t="s">
        <v>266</v>
      </c>
      <c r="M79" s="11" t="s">
        <v>136</v>
      </c>
      <c r="N79" s="11"/>
      <c r="O79" s="11"/>
      <c r="P79" s="13" t="s">
        <v>22</v>
      </c>
      <c r="Q79" s="13"/>
      <c r="R79" s="11"/>
      <c r="S79" s="11"/>
      <c r="T79" s="14" t="s">
        <v>265</v>
      </c>
      <c r="U79" s="11" t="s">
        <v>165</v>
      </c>
      <c r="V79" s="40"/>
    </row>
    <row r="80" spans="1:22" ht="99.95" customHeight="1" x14ac:dyDescent="0.15">
      <c r="A80" s="28"/>
      <c r="B80" s="28"/>
      <c r="C80" s="10">
        <v>51830076</v>
      </c>
      <c r="D80" s="11" t="s">
        <v>73</v>
      </c>
      <c r="E80" s="11" t="s">
        <v>161</v>
      </c>
      <c r="F80" s="11" t="s">
        <v>267</v>
      </c>
      <c r="G80" s="11" t="s">
        <v>17</v>
      </c>
      <c r="H80" s="11">
        <v>1</v>
      </c>
      <c r="I80" s="13" t="s">
        <v>18</v>
      </c>
      <c r="J80" s="11" t="s">
        <v>162</v>
      </c>
      <c r="K80" s="13" t="s">
        <v>163</v>
      </c>
      <c r="L80" s="11" t="s">
        <v>200</v>
      </c>
      <c r="M80" s="11" t="s">
        <v>137</v>
      </c>
      <c r="N80" s="11"/>
      <c r="O80" s="11"/>
      <c r="P80" s="13" t="s">
        <v>22</v>
      </c>
      <c r="Q80" s="13" t="s">
        <v>247</v>
      </c>
      <c r="R80" s="18"/>
      <c r="S80" s="11"/>
      <c r="T80" s="14" t="s">
        <v>268</v>
      </c>
      <c r="U80" s="20" t="s">
        <v>201</v>
      </c>
      <c r="V80" s="40"/>
    </row>
    <row r="81" spans="1:22" ht="39.950000000000003" customHeight="1" x14ac:dyDescent="0.15">
      <c r="A81" s="28"/>
      <c r="B81" s="28"/>
      <c r="C81" s="10">
        <v>51830077</v>
      </c>
      <c r="D81" s="11" t="s">
        <v>130</v>
      </c>
      <c r="E81" s="11" t="s">
        <v>264</v>
      </c>
      <c r="F81" s="11" t="s">
        <v>269</v>
      </c>
      <c r="G81" s="11" t="s">
        <v>138</v>
      </c>
      <c r="H81" s="11">
        <v>1</v>
      </c>
      <c r="I81" s="13" t="s">
        <v>18</v>
      </c>
      <c r="J81" s="11" t="s">
        <v>162</v>
      </c>
      <c r="K81" s="13" t="s">
        <v>163</v>
      </c>
      <c r="L81" s="11" t="s">
        <v>270</v>
      </c>
      <c r="M81" s="11" t="s">
        <v>139</v>
      </c>
      <c r="N81" s="11"/>
      <c r="O81" s="11"/>
      <c r="P81" s="13" t="s">
        <v>22</v>
      </c>
      <c r="Q81" s="13"/>
      <c r="R81" s="11"/>
      <c r="S81" s="14" t="s">
        <v>237</v>
      </c>
      <c r="T81" s="14"/>
      <c r="U81" s="20" t="s">
        <v>201</v>
      </c>
      <c r="V81" s="40"/>
    </row>
    <row r="82" spans="1:22" ht="54" customHeight="1" x14ac:dyDescent="0.15">
      <c r="A82" s="29"/>
      <c r="B82" s="29"/>
      <c r="C82" s="10">
        <v>51830078</v>
      </c>
      <c r="D82" s="11" t="s">
        <v>140</v>
      </c>
      <c r="E82" s="11" t="s">
        <v>234</v>
      </c>
      <c r="F82" s="11" t="s">
        <v>141</v>
      </c>
      <c r="G82" s="11" t="s">
        <v>24</v>
      </c>
      <c r="H82" s="11">
        <v>1</v>
      </c>
      <c r="I82" s="13" t="s">
        <v>18</v>
      </c>
      <c r="J82" s="11" t="s">
        <v>162</v>
      </c>
      <c r="K82" s="13" t="s">
        <v>17</v>
      </c>
      <c r="L82" s="11" t="s">
        <v>271</v>
      </c>
      <c r="M82" s="11" t="s">
        <v>142</v>
      </c>
      <c r="N82" s="11"/>
      <c r="O82" s="11"/>
      <c r="P82" s="13" t="s">
        <v>49</v>
      </c>
      <c r="Q82" s="13"/>
      <c r="R82" s="11"/>
      <c r="S82" s="14" t="s">
        <v>272</v>
      </c>
      <c r="T82" s="14"/>
      <c r="U82" s="20" t="s">
        <v>201</v>
      </c>
      <c r="V82" s="41"/>
    </row>
    <row r="83" spans="1:22" ht="50.1" customHeight="1" x14ac:dyDescent="0.15">
      <c r="A83" s="13" t="s">
        <v>273</v>
      </c>
      <c r="B83" s="13" t="s">
        <v>233</v>
      </c>
      <c r="C83" s="10">
        <v>51830079</v>
      </c>
      <c r="D83" s="11" t="s">
        <v>73</v>
      </c>
      <c r="E83" s="11" t="s">
        <v>183</v>
      </c>
      <c r="F83" s="11" t="s">
        <v>70</v>
      </c>
      <c r="G83" s="11" t="s">
        <v>24</v>
      </c>
      <c r="H83" s="11">
        <v>1</v>
      </c>
      <c r="I83" s="13" t="s">
        <v>18</v>
      </c>
      <c r="J83" s="11" t="s">
        <v>162</v>
      </c>
      <c r="K83" s="13" t="s">
        <v>17</v>
      </c>
      <c r="L83" s="11" t="s">
        <v>200</v>
      </c>
      <c r="M83" s="11" t="s">
        <v>72</v>
      </c>
      <c r="N83" s="11"/>
      <c r="O83" s="11"/>
      <c r="P83" s="13" t="s">
        <v>49</v>
      </c>
      <c r="Q83" s="13" t="s">
        <v>274</v>
      </c>
      <c r="R83" s="18"/>
      <c r="S83" s="14" t="s">
        <v>275</v>
      </c>
      <c r="T83" s="14"/>
      <c r="U83" s="20" t="s">
        <v>201</v>
      </c>
      <c r="V83" s="11" t="s">
        <v>143</v>
      </c>
    </row>
    <row r="84" spans="1:22" ht="50.1" customHeight="1" x14ac:dyDescent="0.15">
      <c r="A84" s="13" t="s">
        <v>276</v>
      </c>
      <c r="B84" s="13" t="s">
        <v>233</v>
      </c>
      <c r="C84" s="10">
        <v>51830080</v>
      </c>
      <c r="D84" s="21" t="s">
        <v>144</v>
      </c>
      <c r="E84" s="11" t="s">
        <v>202</v>
      </c>
      <c r="F84" s="21" t="s">
        <v>145</v>
      </c>
      <c r="G84" s="21" t="s">
        <v>24</v>
      </c>
      <c r="H84" s="21">
        <v>1</v>
      </c>
      <c r="I84" s="13" t="s">
        <v>47</v>
      </c>
      <c r="J84" s="11" t="s">
        <v>64</v>
      </c>
      <c r="K84" s="13" t="s">
        <v>17</v>
      </c>
      <c r="L84" s="21" t="s">
        <v>146</v>
      </c>
      <c r="M84" s="21" t="s">
        <v>147</v>
      </c>
      <c r="N84" s="21" t="s">
        <v>148</v>
      </c>
      <c r="O84" s="21"/>
      <c r="P84" s="13" t="s">
        <v>49</v>
      </c>
      <c r="Q84" s="13"/>
      <c r="R84" s="21"/>
      <c r="S84" s="14" t="s">
        <v>277</v>
      </c>
      <c r="T84" s="19"/>
      <c r="U84" s="20" t="s">
        <v>201</v>
      </c>
      <c r="V84" s="11" t="s">
        <v>278</v>
      </c>
    </row>
    <row r="85" spans="1:22" ht="50.1" customHeight="1" x14ac:dyDescent="0.15">
      <c r="A85" s="13" t="s">
        <v>279</v>
      </c>
      <c r="B85" s="13" t="s">
        <v>233</v>
      </c>
      <c r="C85" s="10">
        <v>51830081</v>
      </c>
      <c r="D85" s="11" t="s">
        <v>73</v>
      </c>
      <c r="E85" s="11" t="s">
        <v>161</v>
      </c>
      <c r="F85" s="11" t="s">
        <v>70</v>
      </c>
      <c r="G85" s="11" t="s">
        <v>24</v>
      </c>
      <c r="H85" s="11">
        <v>1</v>
      </c>
      <c r="I85" s="13" t="s">
        <v>47</v>
      </c>
      <c r="J85" s="11" t="s">
        <v>162</v>
      </c>
      <c r="K85" s="13" t="s">
        <v>163</v>
      </c>
      <c r="L85" s="11" t="s">
        <v>200</v>
      </c>
      <c r="M85" s="11" t="s">
        <v>72</v>
      </c>
      <c r="N85" s="11"/>
      <c r="O85" s="11"/>
      <c r="P85" s="13" t="s">
        <v>22</v>
      </c>
      <c r="Q85" s="13" t="s">
        <v>247</v>
      </c>
      <c r="R85" s="18"/>
      <c r="S85" s="11"/>
      <c r="T85" s="14"/>
      <c r="U85" s="20" t="s">
        <v>201</v>
      </c>
      <c r="V85" s="11" t="s">
        <v>280</v>
      </c>
    </row>
    <row r="86" spans="1:22" ht="50.1" customHeight="1" x14ac:dyDescent="0.15">
      <c r="A86" s="27" t="s">
        <v>281</v>
      </c>
      <c r="B86" s="27" t="s">
        <v>233</v>
      </c>
      <c r="C86" s="10">
        <v>51830082</v>
      </c>
      <c r="D86" s="11" t="s">
        <v>73</v>
      </c>
      <c r="E86" s="11" t="s">
        <v>202</v>
      </c>
      <c r="F86" s="11" t="s">
        <v>70</v>
      </c>
      <c r="G86" s="11" t="s">
        <v>24</v>
      </c>
      <c r="H86" s="11">
        <v>1</v>
      </c>
      <c r="I86" s="13" t="s">
        <v>18</v>
      </c>
      <c r="J86" s="11" t="s">
        <v>162</v>
      </c>
      <c r="K86" s="13" t="s">
        <v>17</v>
      </c>
      <c r="L86" s="11" t="s">
        <v>200</v>
      </c>
      <c r="M86" s="11" t="s">
        <v>72</v>
      </c>
      <c r="N86" s="11"/>
      <c r="O86" s="11"/>
      <c r="P86" s="13" t="s">
        <v>49</v>
      </c>
      <c r="Q86" s="13" t="s">
        <v>247</v>
      </c>
      <c r="R86" s="18"/>
      <c r="S86" s="14" t="s">
        <v>282</v>
      </c>
      <c r="T86" s="14"/>
      <c r="U86" s="20" t="s">
        <v>201</v>
      </c>
      <c r="V86" s="39" t="s">
        <v>283</v>
      </c>
    </row>
    <row r="87" spans="1:22" ht="74.099999999999994" customHeight="1" x14ac:dyDescent="0.15">
      <c r="A87" s="29"/>
      <c r="B87" s="29"/>
      <c r="C87" s="10">
        <v>51830083</v>
      </c>
      <c r="D87" s="11" t="s">
        <v>149</v>
      </c>
      <c r="E87" s="11" t="s">
        <v>202</v>
      </c>
      <c r="F87" s="11" t="s">
        <v>284</v>
      </c>
      <c r="G87" s="11" t="s">
        <v>24</v>
      </c>
      <c r="H87" s="11">
        <v>1</v>
      </c>
      <c r="I87" s="13" t="s">
        <v>47</v>
      </c>
      <c r="J87" s="11" t="s">
        <v>64</v>
      </c>
      <c r="K87" s="13" t="s">
        <v>17</v>
      </c>
      <c r="L87" s="11" t="s">
        <v>285</v>
      </c>
      <c r="M87" s="11" t="s">
        <v>286</v>
      </c>
      <c r="N87" s="11" t="s">
        <v>150</v>
      </c>
      <c r="O87" s="11"/>
      <c r="P87" s="13" t="s">
        <v>22</v>
      </c>
      <c r="Q87" s="13"/>
      <c r="R87" s="22"/>
      <c r="S87" s="14" t="s">
        <v>275</v>
      </c>
      <c r="T87" s="19"/>
      <c r="U87" s="20" t="s">
        <v>201</v>
      </c>
      <c r="V87" s="41"/>
    </row>
    <row r="88" spans="1:22" ht="50.1" customHeight="1" x14ac:dyDescent="0.15">
      <c r="A88" s="13" t="s">
        <v>287</v>
      </c>
      <c r="B88" s="13" t="s">
        <v>233</v>
      </c>
      <c r="C88" s="10">
        <v>51830084</v>
      </c>
      <c r="D88" s="11" t="s">
        <v>73</v>
      </c>
      <c r="E88" s="11" t="s">
        <v>202</v>
      </c>
      <c r="F88" s="11" t="s">
        <v>70</v>
      </c>
      <c r="G88" s="11" t="s">
        <v>24</v>
      </c>
      <c r="H88" s="11">
        <v>1</v>
      </c>
      <c r="I88" s="13" t="s">
        <v>18</v>
      </c>
      <c r="J88" s="11" t="s">
        <v>162</v>
      </c>
      <c r="K88" s="13" t="s">
        <v>17</v>
      </c>
      <c r="L88" s="11" t="s">
        <v>200</v>
      </c>
      <c r="M88" s="11" t="s">
        <v>72</v>
      </c>
      <c r="N88" s="11"/>
      <c r="O88" s="11"/>
      <c r="P88" s="13" t="s">
        <v>49</v>
      </c>
      <c r="Q88" s="13"/>
      <c r="R88" s="18"/>
      <c r="S88" s="14" t="s">
        <v>288</v>
      </c>
      <c r="T88" s="19"/>
      <c r="U88" s="20" t="s">
        <v>201</v>
      </c>
      <c r="V88" s="11" t="s">
        <v>289</v>
      </c>
    </row>
  </sheetData>
  <sheetProtection algorithmName="SHA-512" hashValue="F+Vj75DlLSkboX1nQBLJhPaIvxKulmR8Bl0+EwlCHgVKw6X2rkqALVieD3UOId3c1JZ5t2ACp44xRBO40cMMIw==" saltValue="DzniIVjLRMxQlHS4Y/QFKg==" spinCount="100000" sheet="1" formatCells="0" formatColumns="0" formatRows="0" insertColumns="0" insertRows="0" insertHyperlinks="0" deleteColumns="0" deleteRows="0"/>
  <mergeCells count="50">
    <mergeCell ref="V73:V75"/>
    <mergeCell ref="V76:V82"/>
    <mergeCell ref="V86:V87"/>
    <mergeCell ref="V32:V53"/>
    <mergeCell ref="V54:V60"/>
    <mergeCell ref="V61:V63"/>
    <mergeCell ref="V64:V67"/>
    <mergeCell ref="V68:V72"/>
    <mergeCell ref="T2:T3"/>
    <mergeCell ref="U2:U3"/>
    <mergeCell ref="V2:V3"/>
    <mergeCell ref="V5:V16"/>
    <mergeCell ref="V17:V31"/>
    <mergeCell ref="A73:A75"/>
    <mergeCell ref="A76:A82"/>
    <mergeCell ref="A86:A87"/>
    <mergeCell ref="B2:B3"/>
    <mergeCell ref="B5:B16"/>
    <mergeCell ref="B17:B31"/>
    <mergeCell ref="B32:B53"/>
    <mergeCell ref="B54:B60"/>
    <mergeCell ref="B61:B63"/>
    <mergeCell ref="B64:B67"/>
    <mergeCell ref="B68:B72"/>
    <mergeCell ref="B73:B75"/>
    <mergeCell ref="B76:B82"/>
    <mergeCell ref="B86:B87"/>
    <mergeCell ref="A32:A53"/>
    <mergeCell ref="A54:A60"/>
    <mergeCell ref="A68:A72"/>
    <mergeCell ref="A1:V1"/>
    <mergeCell ref="L2:O2"/>
    <mergeCell ref="A2:A3"/>
    <mergeCell ref="A5:A16"/>
    <mergeCell ref="A17:A31"/>
    <mergeCell ref="C2:C3"/>
    <mergeCell ref="D2:D3"/>
    <mergeCell ref="E2:E3"/>
    <mergeCell ref="F2:F3"/>
    <mergeCell ref="G2:G3"/>
    <mergeCell ref="H2:H3"/>
    <mergeCell ref="I2:I3"/>
    <mergeCell ref="J2:J3"/>
    <mergeCell ref="R2:R3"/>
    <mergeCell ref="S2:S3"/>
    <mergeCell ref="K2:K3"/>
    <mergeCell ref="P2:P3"/>
    <mergeCell ref="Q2:Q3"/>
    <mergeCell ref="A61:A63"/>
    <mergeCell ref="A64:A67"/>
  </mergeCells>
  <phoneticPr fontId="12" type="noConversion"/>
  <printOptions horizontalCentered="1"/>
  <pageMargins left="0.39370078740157483" right="0.35433070866141736" top="0.70866141732283472" bottom="0.59055118110236227" header="0.31496062992125984" footer="0.11811023622047245"/>
  <pageSetup paperSize="9" scale="6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</dc:creator>
  <cp:lastModifiedBy>余恩恩</cp:lastModifiedBy>
  <cp:lastPrinted>2018-04-28T09:08:44Z</cp:lastPrinted>
  <dcterms:created xsi:type="dcterms:W3CDTF">2018-03-30T03:07:00Z</dcterms:created>
  <dcterms:modified xsi:type="dcterms:W3CDTF">2018-04-28T09:29:36Z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KSOReadingLayout">
    <vt:bool>true</vt:bool>
  </property>
</Properties>
</file>