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3"/>
  </bookViews>
  <sheets>
    <sheet name="南华大学附属第一医院" sheetId="1" r:id="rId1"/>
    <sheet name="南华大学附属第二医院" sheetId="2" r:id="rId2"/>
    <sheet name="南华大学附属第三医院" sheetId="3" r:id="rId3"/>
    <sheet name="南华大学附属南华医院" sheetId="4" r:id="rId4"/>
    <sheet name="核工业卫生学校" sheetId="5" r:id="rId5"/>
  </sheets>
  <definedNames>
    <definedName name="_xlnm.Print_Titles" localSheetId="1">'南华大学附属第二医院'!$2:$2</definedName>
  </definedNames>
  <calcPr fullCalcOnLoad="1"/>
</workbook>
</file>

<file path=xl/sharedStrings.xml><?xml version="1.0" encoding="utf-8"?>
<sst xmlns="http://schemas.openxmlformats.org/spreadsheetml/2006/main" count="1747" uniqueCount="475">
  <si>
    <t>南华大学附属第一医院2018年公开招聘岗位、计划及其他要求一览表</t>
  </si>
  <si>
    <t>岗位类别</t>
  </si>
  <si>
    <t>岗位编号</t>
  </si>
  <si>
    <t>科室</t>
  </si>
  <si>
    <t>岗位</t>
  </si>
  <si>
    <t>招聘
计划</t>
  </si>
  <si>
    <t>学历、学位</t>
  </si>
  <si>
    <t>专业</t>
  </si>
  <si>
    <t>年龄</t>
  </si>
  <si>
    <t>其他要求</t>
  </si>
  <si>
    <t>A</t>
  </si>
  <si>
    <t>01</t>
  </si>
  <si>
    <t>儿科</t>
  </si>
  <si>
    <t>医师1</t>
  </si>
  <si>
    <t>博士研究生</t>
  </si>
  <si>
    <t>儿科学</t>
  </si>
  <si>
    <r>
      <t>3</t>
    </r>
    <r>
      <rPr>
        <sz val="11"/>
        <rFont val="宋体"/>
        <family val="0"/>
      </rPr>
      <t>8岁以下</t>
    </r>
  </si>
  <si>
    <t>小儿神经内科方向</t>
  </si>
  <si>
    <t>专技岗</t>
  </si>
  <si>
    <t>02</t>
  </si>
  <si>
    <t>儿童保健
康复中心</t>
  </si>
  <si>
    <t>医师</t>
  </si>
  <si>
    <t>儿童康复或儿童保健方向；第一学历为全日制本科临床医学专业；硕、博阶段为学术型研究生，主要从事科研工作</t>
  </si>
  <si>
    <t>03</t>
  </si>
  <si>
    <t>心内科</t>
  </si>
  <si>
    <t>内科学、心血管内科学</t>
  </si>
  <si>
    <t>04</t>
  </si>
  <si>
    <t>研究员</t>
  </si>
  <si>
    <t>基础医学、药理学、生理学</t>
  </si>
  <si>
    <t>05</t>
  </si>
  <si>
    <t>神经内科</t>
  </si>
  <si>
    <t>内科学、神经病学</t>
  </si>
  <si>
    <t>06</t>
  </si>
  <si>
    <t>基础医学、生物学、药学、预防医学</t>
  </si>
  <si>
    <t>神经科学方向</t>
  </si>
  <si>
    <t>07</t>
  </si>
  <si>
    <t>中医科</t>
  </si>
  <si>
    <t>中医学</t>
  </si>
  <si>
    <t>中医内科学方向；要求有规培证或主治医师及以上职称</t>
  </si>
  <si>
    <t>08</t>
  </si>
  <si>
    <t>消化内科</t>
  </si>
  <si>
    <t>内科学、消化内科学</t>
  </si>
  <si>
    <t>第一学历为全日制本科临床医学专业</t>
  </si>
  <si>
    <t>09</t>
  </si>
  <si>
    <t>内分泌代谢科</t>
  </si>
  <si>
    <t>内科学、内分泌与代谢病学</t>
  </si>
  <si>
    <t xml:space="preserve">硕士研究生要求为专业型、英语6级425分以上
</t>
  </si>
  <si>
    <t>10</t>
  </si>
  <si>
    <t>血液科</t>
  </si>
  <si>
    <t>内科学、血液病学</t>
  </si>
  <si>
    <t>11</t>
  </si>
  <si>
    <t>康复医学科</t>
  </si>
  <si>
    <t>康复医学与理疗学</t>
  </si>
  <si>
    <t>12</t>
  </si>
  <si>
    <t>肿瘤内科</t>
  </si>
  <si>
    <t>肿瘤学</t>
  </si>
  <si>
    <t>13</t>
  </si>
  <si>
    <t>妇科</t>
  </si>
  <si>
    <t>妇产科学</t>
  </si>
  <si>
    <t>具备正高职称者，学历可放宽至本科</t>
  </si>
  <si>
    <t>14</t>
  </si>
  <si>
    <t>肝胆外科</t>
  </si>
  <si>
    <t>外科学</t>
  </si>
  <si>
    <t>肝胆外科方向</t>
  </si>
  <si>
    <t>15</t>
  </si>
  <si>
    <t>心胸外科</t>
  </si>
  <si>
    <t>普胸外科学方向</t>
  </si>
  <si>
    <t>16</t>
  </si>
  <si>
    <t>基础医学</t>
  </si>
  <si>
    <t>心血管方向</t>
  </si>
  <si>
    <t>17</t>
  </si>
  <si>
    <t>神经外科一病区</t>
  </si>
  <si>
    <t>外科学、神经外科学</t>
  </si>
  <si>
    <t>18</t>
  </si>
  <si>
    <t>神经外科二病区</t>
  </si>
  <si>
    <t>神经介入方向</t>
  </si>
  <si>
    <t>19</t>
  </si>
  <si>
    <t>脊柱外二病区</t>
  </si>
  <si>
    <t>外科学、脊柱外科学</t>
  </si>
  <si>
    <t>20</t>
  </si>
  <si>
    <t>泌尿外科</t>
  </si>
  <si>
    <t>外科学、泌尿外科学</t>
  </si>
  <si>
    <t>21</t>
  </si>
  <si>
    <t>骨科一病区</t>
  </si>
  <si>
    <t>从事基础研究</t>
  </si>
  <si>
    <t>22</t>
  </si>
  <si>
    <t>创伤骨科</t>
  </si>
  <si>
    <t>外科学、骨科学</t>
  </si>
  <si>
    <t>23</t>
  </si>
  <si>
    <t>重症医学科</t>
  </si>
  <si>
    <t>内科学</t>
  </si>
  <si>
    <t>24</t>
  </si>
  <si>
    <t>眼科</t>
  </si>
  <si>
    <t>眼科学</t>
  </si>
  <si>
    <t>25</t>
  </si>
  <si>
    <t>耳鼻喉外科</t>
  </si>
  <si>
    <r>
      <t>耳鼻咽喉科学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、耳鼻喉头颈外科学</t>
    </r>
  </si>
  <si>
    <t>26</t>
  </si>
  <si>
    <t>麻醉科</t>
  </si>
  <si>
    <t>内科学、外科学、麻醉学、中西医结合</t>
  </si>
  <si>
    <t>中西医结合专业要求取得西医医师资格证</t>
  </si>
  <si>
    <t>27</t>
  </si>
  <si>
    <t>烧伤整形科</t>
  </si>
  <si>
    <t>外科学、整形外科学、烧伤外科学</t>
  </si>
  <si>
    <t>28</t>
  </si>
  <si>
    <t>急诊科</t>
  </si>
  <si>
    <t>内科学、急诊医学</t>
  </si>
  <si>
    <t>29</t>
  </si>
  <si>
    <t>超声科</t>
  </si>
  <si>
    <t>影像医学与核医学</t>
  </si>
  <si>
    <t>30</t>
  </si>
  <si>
    <t>病理科</t>
  </si>
  <si>
    <t>病理学与病理生理学</t>
  </si>
  <si>
    <t>31</t>
  </si>
  <si>
    <t>放射科</t>
  </si>
  <si>
    <t>32</t>
  </si>
  <si>
    <t>口腔科</t>
  </si>
  <si>
    <t>口腔医学</t>
  </si>
  <si>
    <t>33</t>
  </si>
  <si>
    <t>教育培训部</t>
  </si>
  <si>
    <t>社会医学与卫生事业管理</t>
  </si>
  <si>
    <t>34</t>
  </si>
  <si>
    <t>临床研究所</t>
  </si>
  <si>
    <t>生物学、基础医学 、药学</t>
  </si>
  <si>
    <t>35</t>
  </si>
  <si>
    <t>产科</t>
  </si>
  <si>
    <t>硕士研究生及以上</t>
  </si>
  <si>
    <t>临床医学（研究方向为妇产科学）、妇产科学</t>
  </si>
  <si>
    <t>45岁以下</t>
  </si>
  <si>
    <t>具备主任医师职称</t>
  </si>
  <si>
    <t>36</t>
  </si>
  <si>
    <t>生殖中心</t>
  </si>
  <si>
    <t>技术员</t>
  </si>
  <si>
    <t>遗传学、临床检验诊断学</t>
  </si>
  <si>
    <t>32岁以下</t>
  </si>
  <si>
    <t>硕士研究生须具备正高职称；博士研究生年龄放宽到38岁以下</t>
  </si>
  <si>
    <t>B</t>
  </si>
  <si>
    <t>37</t>
  </si>
  <si>
    <t>医师2</t>
  </si>
  <si>
    <t>临床医学（研究方向为儿科学）、儿科学</t>
  </si>
  <si>
    <r>
      <t>3</t>
    </r>
    <r>
      <rPr>
        <sz val="11"/>
        <rFont val="宋体"/>
        <family val="0"/>
      </rPr>
      <t>2岁以下</t>
    </r>
  </si>
  <si>
    <t>博士研究生年龄放宽到38岁以下</t>
  </si>
  <si>
    <t>38</t>
  </si>
  <si>
    <t>临床医学（研究方向为神经病学）、神经病学</t>
  </si>
  <si>
    <r>
      <t>博士研究生年龄放宽到3</t>
    </r>
    <r>
      <rPr>
        <sz val="11"/>
        <rFont val="宋体"/>
        <family val="0"/>
      </rPr>
      <t>8岁以下；</t>
    </r>
    <r>
      <rPr>
        <sz val="11"/>
        <rFont val="宋体"/>
        <family val="0"/>
      </rPr>
      <t>取得国家认可血管内介入治疗资格证</t>
    </r>
  </si>
  <si>
    <t>39</t>
  </si>
  <si>
    <t>风湿免疫科</t>
  </si>
  <si>
    <t>临床医学、内科学</t>
  </si>
  <si>
    <t>风湿免疫方向；博士研究生年龄放宽到38岁以下</t>
  </si>
  <si>
    <t>40</t>
  </si>
  <si>
    <t>41</t>
  </si>
  <si>
    <t>手显微外科</t>
  </si>
  <si>
    <t>临床医学、外科学</t>
  </si>
  <si>
    <t>手足显微外科方向；博士研究生年龄放宽到38岁以下</t>
  </si>
  <si>
    <t>42</t>
  </si>
  <si>
    <t>临床医学（研究方向为麻醉学）、麻醉学</t>
  </si>
  <si>
    <t>43</t>
  </si>
  <si>
    <t>44</t>
  </si>
  <si>
    <t>医师3</t>
  </si>
  <si>
    <t>外科学、急诊医学</t>
  </si>
  <si>
    <t>45</t>
  </si>
  <si>
    <t>临床医学（影像医学与核医学方向）、影像医学与核医学</t>
  </si>
  <si>
    <t>超声诊断、超声介入及治疗方向；博士研究生年龄放宽到38岁以下</t>
  </si>
  <si>
    <t>46</t>
  </si>
  <si>
    <t>核医学科</t>
  </si>
  <si>
    <t>临床医学、影像医学与核医学</t>
  </si>
  <si>
    <t>47</t>
  </si>
  <si>
    <t>心身科</t>
  </si>
  <si>
    <r>
      <t>精神病与精神卫生学</t>
    </r>
    <r>
      <rPr>
        <sz val="11"/>
        <rFont val="Arial"/>
        <family val="2"/>
      </rPr>
      <t xml:space="preserve"> </t>
    </r>
  </si>
  <si>
    <t>须具备主治医师及以上职称，具有两年及以上病区主管经历；博士研究生年龄放宽到38岁以下</t>
  </si>
  <si>
    <t>48</t>
  </si>
  <si>
    <t>其中1人安排在DSA岗位；博士研究生年龄放宽到38岁以下</t>
  </si>
  <si>
    <t>C</t>
  </si>
  <si>
    <t>49</t>
  </si>
  <si>
    <t>血液科实验室</t>
  </si>
  <si>
    <t>技师</t>
  </si>
  <si>
    <t>临床医学、基础医学、医学检验技术、临床检验诊断学</t>
  </si>
  <si>
    <t>专业为基础医学的，本科阶段专业须为医学检验学或医学检验技术专业；博士研究生年龄放宽到38岁以下</t>
  </si>
  <si>
    <t>总数</t>
  </si>
  <si>
    <t>备注：1.以上医师岗位均需要具备相应专业的医师资格证（应届七年制硕士、应届八年制博士除外）；2.以上岗位的第一学历均要求为全日制本科（博士除外）；3.未予以特别注明的岗位均要求英语四级425分及以上，2017年12月31日前取得；4.以上医师岗位均须提供规培证（①博士研究生可不提供；②具有主治医师及以上专业技术资格者可不提供）5.临床医师、技师岗位要求第一学历为临床医学专业或招聘岗位专业方向（未特别注明第一学历要求的博士岗位除外）；6.年龄时间计算截止到2017年12月31日（如：“32岁以下”为1986年1月1日及以后出生，其他以此类推。）7.以上岗位中级职称年龄放宽至36岁以下，副高及以上职称年龄放宽至45岁以下。</t>
  </si>
  <si>
    <t>南华大学附属第二医院2018年度公开招聘岗位、计划及要求一览表</t>
  </si>
  <si>
    <t>岗位代码</t>
  </si>
  <si>
    <t>科  室</t>
  </si>
  <si>
    <t>招聘计划</t>
  </si>
  <si>
    <t>学历(学位)</t>
  </si>
  <si>
    <t>专   业</t>
  </si>
  <si>
    <t>备注</t>
  </si>
  <si>
    <t>肾病、风湿科</t>
  </si>
  <si>
    <t>内科学（肾脏病学、风湿免疫学方向）</t>
  </si>
  <si>
    <t>38岁以下</t>
  </si>
  <si>
    <t>有医师资格证</t>
  </si>
  <si>
    <t>内科学（消化内科学方向）</t>
  </si>
  <si>
    <t>心血管内科</t>
  </si>
  <si>
    <t>内科学（心血管内科学方向）</t>
  </si>
  <si>
    <t>呼吸与危重症医学科</t>
  </si>
  <si>
    <t>内科学（呼吸内科学方向）</t>
  </si>
  <si>
    <t>胃肠肿瘤与胃肠外科</t>
  </si>
  <si>
    <t>外科学（普通外科学方向）</t>
  </si>
  <si>
    <t>血管外科及儿童普外科</t>
  </si>
  <si>
    <t>关节外科</t>
  </si>
  <si>
    <t>外科学（骨科学方向）</t>
  </si>
  <si>
    <t>神经外科</t>
  </si>
  <si>
    <t>外科学（神经外科学方向）</t>
  </si>
  <si>
    <t>泌尿外科一区</t>
  </si>
  <si>
    <t>外科学（泌尿外科学方向）</t>
  </si>
  <si>
    <t>耳鼻咽喉科</t>
  </si>
  <si>
    <t>耳鼻咽喉科学</t>
  </si>
  <si>
    <t>麻醉学</t>
  </si>
  <si>
    <t>放射影像科</t>
  </si>
  <si>
    <t>生殖医院</t>
  </si>
  <si>
    <t>科研人员</t>
  </si>
  <si>
    <t>临床医学、基础医学</t>
  </si>
  <si>
    <t>临床医学、内科学；            且研究方向为呼吸内科学</t>
  </si>
  <si>
    <t>1、 博士研究生年龄放宽到38岁以下，2、有医师资格证和规培证</t>
  </si>
  <si>
    <t>肝胆脾胰外科</t>
  </si>
  <si>
    <t>临床医学、外科学；            且研究方向为肝胆外科学</t>
  </si>
  <si>
    <t>乳甲外科</t>
  </si>
  <si>
    <t>临床医学、外科学；            且研究方向为乳甲外科学</t>
  </si>
  <si>
    <t>手足外科</t>
  </si>
  <si>
    <t>临床医学、外科学；              且研究方向为骨科学</t>
  </si>
  <si>
    <t>胸心外科</t>
  </si>
  <si>
    <t>临床医学，外科学；            且研究方向为胸心外科学</t>
  </si>
  <si>
    <t>临床医学，外科学；              且研究方向为神经外科学</t>
  </si>
  <si>
    <t>临床医学，外科学；              且研究方向为泌尿外科学</t>
  </si>
  <si>
    <t>泌尿外科三区（肾脏移植科）</t>
  </si>
  <si>
    <t>临床医学，外科学；                    且研究方向为泌尿外科学</t>
  </si>
  <si>
    <t>1、 博士研究生年龄放宽到38岁以下，2、有医师资格证和规培证，            3、有器官捐献协调员证</t>
  </si>
  <si>
    <t>临床医学（研究方向为外科学）、外科学</t>
  </si>
  <si>
    <t>妇产科</t>
  </si>
  <si>
    <t>眼视光中心</t>
  </si>
  <si>
    <t>临床医学（研究方向为眼科学）、眼科学</t>
  </si>
  <si>
    <t>皮肤性病科</t>
  </si>
  <si>
    <t>临床医学（研究方向为皮肤病与性病学）、皮肤病与性病学</t>
  </si>
  <si>
    <t>临床医学、麻醉学</t>
  </si>
  <si>
    <t>临床医学</t>
  </si>
  <si>
    <t>东院重症医学科</t>
  </si>
  <si>
    <t>临床医学（研究方向为影像医学与核医学）、影像医学与核医学</t>
  </si>
  <si>
    <t>超声医学科</t>
  </si>
  <si>
    <t>临床医学、病理学与病理生理学</t>
  </si>
  <si>
    <t>1、 博士研究生年龄放宽到38岁以下，2、有医师资格证</t>
  </si>
  <si>
    <t>护理部</t>
  </si>
  <si>
    <t>护理</t>
  </si>
  <si>
    <t>护理学</t>
  </si>
  <si>
    <t>1、 博士研究生年龄放宽到38岁以下，2、有护士资格证</t>
  </si>
  <si>
    <t>备注：                                                                                                                                                             1.应届七年制硕士、应届八年制博士对执业资格证（医师资格证、护士资格证）不作要求；                                                                                                                            2.医师岗位具有主治医师及以上专业技术资格证者、博士学历者对规培证不作要求；                                                                                               3.年龄时间计算截止到2017年12月31日（如：32岁以下为1986年1月1日及以后出生，其他以此类推）。医师岗位具有主治医师专业技术资格证者可放宽到36岁以下，具有副主任医师及以上专业技术资格证者可放宽到45岁以下。</t>
  </si>
  <si>
    <t>南华大学附属第三医院2018年公开招聘岗位、计划及要求一览表</t>
  </si>
  <si>
    <r>
      <t>学历</t>
    </r>
    <r>
      <rPr>
        <b/>
        <sz val="11"/>
        <rFont val="宋体"/>
        <family val="0"/>
      </rPr>
      <t>/学位</t>
    </r>
  </si>
  <si>
    <t>备  注</t>
  </si>
  <si>
    <t>内科</t>
  </si>
  <si>
    <t>全日制本科（学士）及以上</t>
  </si>
  <si>
    <t>26岁以下</t>
  </si>
  <si>
    <t>硕士研究生32岁以下、博士研究生38岁以下；取得对应专业执业医师资格证的可放宽至28岁以下、具有主治医师职称者可放宽到36岁以下、具有副主任医师以上职称者可放宽到45岁以下。</t>
  </si>
  <si>
    <t>外科</t>
  </si>
  <si>
    <t>临床医学、妇产科学</t>
  </si>
  <si>
    <t>助产士</t>
  </si>
  <si>
    <t>全日制专科及以上</t>
  </si>
  <si>
    <t>助产学</t>
  </si>
  <si>
    <t>25岁以下</t>
  </si>
  <si>
    <t>要求高中起点。取得护士执业证书的可放宽至26岁以下。</t>
  </si>
  <si>
    <t>中医康复科</t>
  </si>
  <si>
    <t>五官科</t>
  </si>
  <si>
    <t>临床医学、耳鼻喉科学</t>
  </si>
  <si>
    <t>临床医学、病毒学</t>
  </si>
  <si>
    <t>临床医学、儿科学</t>
  </si>
  <si>
    <t>临床医学、急诊医学</t>
  </si>
  <si>
    <t>医学影像</t>
  </si>
  <si>
    <t>医学影像学、临床医学</t>
  </si>
  <si>
    <t>护士</t>
  </si>
  <si>
    <t>护士1</t>
  </si>
  <si>
    <t>护理学、助产学</t>
  </si>
  <si>
    <t>取得护士执业证书的可放宽至28岁以下。</t>
  </si>
  <si>
    <t>护士2</t>
  </si>
  <si>
    <t>要求高中起点、取得护士执业证书且有在二级以上医院1年以上工作经历。</t>
  </si>
  <si>
    <t>临床医学、医学影像学、医学影像技术</t>
  </si>
  <si>
    <t>检验科</t>
  </si>
  <si>
    <t>医学检验、医学检验技术</t>
  </si>
  <si>
    <t>合计</t>
  </si>
  <si>
    <t xml:space="preserve">备注：年龄时间计算截止到2017年12月31日（如：32周岁以下为1986年1月1日及以后出生，其他以此类推） </t>
  </si>
  <si>
    <t>南华大学附属南华医院2018年度公开招聘岗位、计划及要求一览表</t>
  </si>
  <si>
    <t>学历/学位</t>
  </si>
  <si>
    <t>呼吸内科</t>
  </si>
  <si>
    <t>内科学、呼吸内科学</t>
  </si>
  <si>
    <t>副主任医师年龄可放宽至45岁以下，主任医师年龄可放宽至50岁以下。</t>
  </si>
  <si>
    <t>内分泌科</t>
  </si>
  <si>
    <t>内科学、内分泌学</t>
  </si>
  <si>
    <t>肾内科</t>
  </si>
  <si>
    <t>内科学、风湿免疫学</t>
  </si>
  <si>
    <t>内科学、重症医学</t>
  </si>
  <si>
    <t>感染内科</t>
  </si>
  <si>
    <t>内科学、传染病学</t>
  </si>
  <si>
    <t>肿瘤科</t>
  </si>
  <si>
    <t>内科学、肿瘤内科学</t>
  </si>
  <si>
    <t>胃肠外科</t>
  </si>
  <si>
    <t>外科学、胃肠外科学</t>
  </si>
  <si>
    <t>外科学、肝胆外科学</t>
  </si>
  <si>
    <t>介入血管外科</t>
  </si>
  <si>
    <t>临床医学、放射介入学</t>
  </si>
  <si>
    <t>肛肠科</t>
  </si>
  <si>
    <t>外科学、肛肠外科学</t>
  </si>
  <si>
    <t>胸外科</t>
  </si>
  <si>
    <t>外科学、胸外科学</t>
  </si>
  <si>
    <t>甲乳外科</t>
  </si>
  <si>
    <t>甲乳外科方向。副主任医师年龄可放宽至45岁以下，主任医师年龄可放宽至50岁以下。</t>
  </si>
  <si>
    <t>手外科</t>
  </si>
  <si>
    <t>外科学、骨外科学</t>
  </si>
  <si>
    <t>脊柱外科</t>
  </si>
  <si>
    <t>创伤修复科</t>
  </si>
  <si>
    <t>外科学、骨外科学、创伤外科学</t>
  </si>
  <si>
    <t>关节运动科</t>
  </si>
  <si>
    <t>外科学、关节外科学、运动医学</t>
  </si>
  <si>
    <t>耳鼻喉科</t>
  </si>
  <si>
    <t>临床医学、耳鼻咽喉科学</t>
  </si>
  <si>
    <t>临床医学、眼科学</t>
  </si>
  <si>
    <t>急诊内科医师1</t>
  </si>
  <si>
    <t>口腔医学、口腔颌面外科学</t>
  </si>
  <si>
    <t>皮肤科</t>
  </si>
  <si>
    <t>临床医学、皮肤病与性病学</t>
  </si>
  <si>
    <t>疼痛科</t>
  </si>
  <si>
    <t>临床医学、麻醉学、针灸推拿学</t>
  </si>
  <si>
    <t>医学影像学、超声医学</t>
  </si>
  <si>
    <t>临床医学、临床病理学、病理学与病理生理学、基础医学</t>
  </si>
  <si>
    <t>心功能科</t>
  </si>
  <si>
    <t>临床医学、医学影像学</t>
  </si>
  <si>
    <t>输血科</t>
  </si>
  <si>
    <t>技师1</t>
  </si>
  <si>
    <t>医学检验、生物学、生物化学与分子生物学</t>
  </si>
  <si>
    <t>副高级职称年龄可放宽至45岁以下，正高级职称年龄可放宽至50岁以下。</t>
  </si>
  <si>
    <t>医学检验、临床检验诊断学、免疫学、病原生物学</t>
  </si>
  <si>
    <t>研究员1</t>
  </si>
  <si>
    <t>临床医学、基础医学、病原生物学、生物学、药理学</t>
  </si>
  <si>
    <t>药剂科</t>
  </si>
  <si>
    <t>临床药学1</t>
  </si>
  <si>
    <t>药学、药理学、临床药学</t>
  </si>
  <si>
    <t>教学科研部</t>
  </si>
  <si>
    <t>教学科研部干事</t>
  </si>
  <si>
    <t>具有副主任医师及以上职称。主任医师年龄可放宽至50岁以下。</t>
  </si>
  <si>
    <t>临床医学、口腔医学、口腔颌面外科学</t>
  </si>
  <si>
    <t>博士研究生年龄可放宽至38岁以下，主治医师年龄可放宽至36岁以下，副主任医师年龄可放宽至45岁以下，主任医师年龄可放宽至50岁以下。</t>
  </si>
  <si>
    <t>血液内科</t>
  </si>
  <si>
    <t>临床医学、内科学、血液病学</t>
  </si>
  <si>
    <t>心脏介入方向，需接触一定的放射源。博士研究生年龄可放宽至38岁以下，主治医师年龄可放宽至36岁以下，副主任医师年龄可放宽至45岁以下，主任医师年龄可放宽至50岁以下。</t>
  </si>
  <si>
    <t>神经介入方向，需接触一定的放射源。博士研究生年龄可放宽至38岁以下，主治医师年龄可放宽至36岁以下，副主任医师年龄可放宽至45岁以下，主任医师年龄可放宽至50岁以下。</t>
  </si>
  <si>
    <t>50</t>
  </si>
  <si>
    <t>临床医学、内科学、肿瘤内科学</t>
  </si>
  <si>
    <t>肿瘤介入方向，需接触一定的放射源。博士研究生年龄可放宽至38岁以下，主治医师年龄可放宽至36岁以下，副主任医师年龄可放宽至45岁以下，主任医师年龄可放宽至50岁以下。</t>
  </si>
  <si>
    <t>51</t>
  </si>
  <si>
    <t>52</t>
  </si>
  <si>
    <t>53</t>
  </si>
  <si>
    <t>54</t>
  </si>
  <si>
    <t>55</t>
  </si>
  <si>
    <t>56</t>
  </si>
  <si>
    <t>外科学、烧伤整形外科学</t>
  </si>
  <si>
    <t>57</t>
  </si>
  <si>
    <t>58</t>
  </si>
  <si>
    <t>59</t>
  </si>
  <si>
    <t>60</t>
  </si>
  <si>
    <t>61</t>
  </si>
  <si>
    <t>62</t>
  </si>
  <si>
    <t>63</t>
  </si>
  <si>
    <t>急诊内科医师2</t>
  </si>
  <si>
    <t>64</t>
  </si>
  <si>
    <t>65</t>
  </si>
  <si>
    <t>66</t>
  </si>
  <si>
    <t>医学影像学、放射介入学</t>
  </si>
  <si>
    <t>需接触一定的放射源。博士研究生年龄可放宽至38岁以下，主治医师年龄可放宽至36岁以下，副主任医师年龄可放宽至45岁以下，主任医师年龄可放宽至50岁以下。</t>
  </si>
  <si>
    <t>67</t>
  </si>
  <si>
    <t>甲乳外科方向。博士研究生年龄可放宽至38岁以下，主治医师年龄可放宽至36岁以下，副主任医师年龄可放宽至45岁以下，主任医师年龄可放宽至50岁以下。</t>
  </si>
  <si>
    <t>68</t>
  </si>
  <si>
    <t>69</t>
  </si>
  <si>
    <t>70</t>
  </si>
  <si>
    <t>71</t>
  </si>
  <si>
    <t>72</t>
  </si>
  <si>
    <t>脑功能与神经电生理科</t>
  </si>
  <si>
    <t>临床医学、神经内科学</t>
  </si>
  <si>
    <t>36岁以下</t>
  </si>
  <si>
    <t>具有主治医师及以上职称。博士研究生年龄可放宽至38岁以下，副主任医师年龄可放宽至45岁以下，主任医师年龄可放宽至50岁以下。</t>
  </si>
  <si>
    <t>73</t>
  </si>
  <si>
    <t>74</t>
  </si>
  <si>
    <t>急诊内科医师3</t>
  </si>
  <si>
    <t>75</t>
  </si>
  <si>
    <t>76</t>
  </si>
  <si>
    <t>医师4</t>
  </si>
  <si>
    <t>28岁以下</t>
  </si>
  <si>
    <t>硕士研究生年龄可放宽至32岁以下，博士研究生年龄可放宽至38岁以下，主治医师年龄可放宽至36岁以下，副主任医师年龄可放宽至45岁以下，主任医师年龄可放宽至50岁以下。</t>
  </si>
  <si>
    <t>77</t>
  </si>
  <si>
    <t>120医师</t>
  </si>
  <si>
    <t>78</t>
  </si>
  <si>
    <t>临床医学、外科学、烧伤整形外科学</t>
  </si>
  <si>
    <t>79</t>
  </si>
  <si>
    <t>急诊外科医师</t>
  </si>
  <si>
    <t>80</t>
  </si>
  <si>
    <t>全科医学科</t>
  </si>
  <si>
    <t>临床医学、全科医学</t>
  </si>
  <si>
    <t>81</t>
  </si>
  <si>
    <t>82</t>
  </si>
  <si>
    <t>83</t>
  </si>
  <si>
    <t>84</t>
  </si>
  <si>
    <t>健康管理科</t>
  </si>
  <si>
    <t>85</t>
  </si>
  <si>
    <t>硕士研究生年龄可放宽至32岁以下，博士研究生年龄可放宽至38岁以下。</t>
  </si>
  <si>
    <t>86</t>
  </si>
  <si>
    <t>适合男性，主要从事重症监护、急救、院前转运、手术室等对体力有一定要求的护理岗位。</t>
  </si>
  <si>
    <t>87</t>
  </si>
  <si>
    <t>护士3</t>
  </si>
  <si>
    <t>本科及以上</t>
  </si>
  <si>
    <t>在三级甲等医院从事临床护理工作3年及以上。具有主管护师资格年龄可放宽至36岁以下。</t>
  </si>
  <si>
    <t>88</t>
  </si>
  <si>
    <t>技师2</t>
  </si>
  <si>
    <t>医学检验、临床检验诊断学</t>
  </si>
  <si>
    <t>第一学历需为全日制本科医学检验专业。博士研究生年龄可放宽至38岁以下。</t>
  </si>
  <si>
    <t>89</t>
  </si>
  <si>
    <t>研究员2</t>
  </si>
  <si>
    <t>生物学、生理学</t>
  </si>
  <si>
    <t>博士研究生年龄可放宽至38岁以下，中级职称年龄可放宽至36岁以下，副高级职称年龄可放宽至45岁以下，正高级职称年龄可放宽至50岁以下。</t>
  </si>
  <si>
    <t>90</t>
  </si>
  <si>
    <t>医务部</t>
  </si>
  <si>
    <t>临床医学、法医学</t>
  </si>
  <si>
    <t>91</t>
  </si>
  <si>
    <t>博士研究生年龄可放宽至38岁以下。</t>
  </si>
  <si>
    <t>92</t>
  </si>
  <si>
    <t>临床药学2</t>
  </si>
  <si>
    <t>93</t>
  </si>
  <si>
    <t>院办</t>
  </si>
  <si>
    <t>院办干事</t>
  </si>
  <si>
    <t>汉语言文学</t>
  </si>
  <si>
    <t>管理岗</t>
  </si>
  <si>
    <t>94</t>
  </si>
  <si>
    <t>医疗服务部</t>
  </si>
  <si>
    <t>医疗服务部干事</t>
  </si>
  <si>
    <t>市场营销、经营学、社会医学与卫生事业管理、临床医学</t>
  </si>
  <si>
    <t>95</t>
  </si>
  <si>
    <t>财务部</t>
  </si>
  <si>
    <t>财务部1</t>
  </si>
  <si>
    <t>财务管理、金融学、会计学</t>
  </si>
  <si>
    <t>96</t>
  </si>
  <si>
    <t>康复治疗学、针灸推拿学</t>
  </si>
  <si>
    <t>97</t>
  </si>
  <si>
    <t>医学影像学、医学影像技术</t>
  </si>
  <si>
    <t>98</t>
  </si>
  <si>
    <t>药房调剂员</t>
  </si>
  <si>
    <t>药学</t>
  </si>
  <si>
    <t>99</t>
  </si>
  <si>
    <t>财务部2</t>
  </si>
  <si>
    <t>100</t>
  </si>
  <si>
    <t>病案统计</t>
  </si>
  <si>
    <t>统计学</t>
  </si>
  <si>
    <t>101</t>
  </si>
  <si>
    <t>档案管理员</t>
  </si>
  <si>
    <t>档案管理</t>
  </si>
  <si>
    <t>102</t>
  </si>
  <si>
    <t>党务工作部</t>
  </si>
  <si>
    <t>党务工作部干事</t>
  </si>
  <si>
    <t>103</t>
  </si>
  <si>
    <t>信息科</t>
  </si>
  <si>
    <t>工程师</t>
  </si>
  <si>
    <t>网络工程</t>
  </si>
  <si>
    <t>备注：
1、以上医师岗位均需要具备相应专业的医师资格证（应届七年制硕士和博士除外）；
2、以上医师岗位均需提供规培证（①博士研究生可不提供；②具有主治医师及以上专业技术资格者可不提供）；
3、年龄时间计算截止到2017年12月31日（如：32岁以下为1986年1月1日及以后出生，其他以此类推）；                                                                                            4、博士安家费50万元、科研启动经费10万元，学科带头人安家费50至100万元、科研启动经费10万元至50万元。</t>
  </si>
  <si>
    <t>核工业卫生学校2018年度公开招聘岗位、计划及要求一览表</t>
  </si>
  <si>
    <t>基础医学教研室</t>
  </si>
  <si>
    <t>基础医学教师1</t>
  </si>
  <si>
    <t>文科教研室</t>
  </si>
  <si>
    <t>语文教师1</t>
  </si>
  <si>
    <t>文学、汉语言文学</t>
  </si>
  <si>
    <t>德育教师1</t>
  </si>
  <si>
    <t>哲学、政治经济学、思想政治教育</t>
  </si>
  <si>
    <t>基础医学教师2</t>
  </si>
  <si>
    <t>第一学历为全日制本科。</t>
  </si>
  <si>
    <t>语文教师2</t>
  </si>
  <si>
    <t>德育教师2</t>
  </si>
  <si>
    <t>体育教师1</t>
  </si>
  <si>
    <t>运动人体科学</t>
  </si>
  <si>
    <t>体育教师2</t>
  </si>
  <si>
    <t>体育学</t>
  </si>
  <si>
    <t>具有中级职称学历可放宽至全日制本科、年龄可放宽至36岁以下。</t>
  </si>
  <si>
    <t xml:space="preserve">备注：年龄时间计算截止到2017年12月31日（如：32岁以下为1986年1月1日及以后出生，其他以此类推）。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</si>
</sst>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Arial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1"/>
      <color rgb="FFFF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5" borderId="0" applyNumberFormat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30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21" fillId="10" borderId="0" applyNumberFormat="0" applyBorder="0" applyAlignment="0" applyProtection="0"/>
    <xf numFmtId="0" fontId="29" fillId="0" borderId="7" applyNumberFormat="0" applyFill="0" applyAlignment="0" applyProtection="0"/>
    <xf numFmtId="0" fontId="10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21" fillId="16" borderId="0" applyNumberFormat="0" applyBorder="0" applyAlignment="0" applyProtection="0"/>
    <xf numFmtId="0" fontId="6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4" borderId="0" applyNumberFormat="0" applyBorder="0" applyAlignment="0" applyProtection="0"/>
    <xf numFmtId="0" fontId="21" fillId="4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33" fillId="19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4" fillId="19" borderId="12" xfId="0" applyFont="1" applyFill="1" applyBorder="1" applyAlignment="1">
      <alignment horizontal="center" vertical="center" wrapText="1"/>
    </xf>
    <xf numFmtId="0" fontId="34" fillId="19" borderId="12" xfId="0" applyFont="1" applyFill="1" applyBorder="1" applyAlignment="1">
      <alignment horizontal="center" vertical="center" shrinkToFit="1"/>
    </xf>
    <xf numFmtId="0" fontId="34" fillId="19" borderId="12" xfId="0" applyFont="1" applyFill="1" applyBorder="1" applyAlignment="1">
      <alignment horizontal="center" vertical="center"/>
    </xf>
    <xf numFmtId="0" fontId="35" fillId="19" borderId="12" xfId="0" applyFont="1" applyFill="1" applyBorder="1" applyAlignment="1">
      <alignment horizontal="center" vertical="center" wrapText="1"/>
    </xf>
    <xf numFmtId="49" fontId="32" fillId="19" borderId="12" xfId="0" applyNumberFormat="1" applyFont="1" applyFill="1" applyBorder="1" applyAlignment="1">
      <alignment horizontal="center" vertical="center"/>
    </xf>
    <xf numFmtId="0" fontId="32" fillId="19" borderId="12" xfId="0" applyFont="1" applyFill="1" applyBorder="1" applyAlignment="1">
      <alignment horizontal="left" vertical="center" shrinkToFit="1"/>
    </xf>
    <xf numFmtId="0" fontId="32" fillId="19" borderId="12" xfId="0" applyFont="1" applyFill="1" applyBorder="1" applyAlignment="1">
      <alignment horizontal="center" vertical="center"/>
    </xf>
    <xf numFmtId="0" fontId="32" fillId="19" borderId="12" xfId="0" applyFont="1" applyFill="1" applyBorder="1" applyAlignment="1">
      <alignment horizontal="center" vertical="center" shrinkToFit="1"/>
    </xf>
    <xf numFmtId="0" fontId="32" fillId="19" borderId="12" xfId="0" applyFont="1" applyFill="1" applyBorder="1" applyAlignment="1">
      <alignment horizontal="center" vertical="center" wrapText="1"/>
    </xf>
    <xf numFmtId="0" fontId="32" fillId="19" borderId="12" xfId="0" applyFont="1" applyFill="1" applyBorder="1" applyAlignment="1">
      <alignment vertical="center" shrinkToFit="1"/>
    </xf>
    <xf numFmtId="0" fontId="33" fillId="19" borderId="14" xfId="0" applyFont="1" applyFill="1" applyBorder="1" applyAlignment="1">
      <alignment horizontal="left" vertical="center" wrapText="1" shrinkToFit="1"/>
    </xf>
    <xf numFmtId="0" fontId="33" fillId="19" borderId="16" xfId="0" applyFont="1" applyFill="1" applyBorder="1" applyAlignment="1">
      <alignment horizontal="left" vertical="center" wrapText="1" shrinkToFit="1"/>
    </xf>
    <xf numFmtId="0" fontId="32" fillId="19" borderId="12" xfId="0" applyFont="1" applyFill="1" applyBorder="1" applyAlignment="1">
      <alignment horizontal="left" vertical="center" wrapText="1"/>
    </xf>
    <xf numFmtId="0" fontId="33" fillId="19" borderId="17" xfId="0" applyFont="1" applyFill="1" applyBorder="1" applyAlignment="1">
      <alignment horizontal="left" vertical="center" wrapText="1" shrinkToFi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workbookViewId="0" topLeftCell="A38">
      <selection activeCell="I38" sqref="I38"/>
    </sheetView>
  </sheetViews>
  <sheetFormatPr defaultColWidth="9.00390625" defaultRowHeight="14.25"/>
  <cols>
    <col min="1" max="1" width="8.375" style="55" customWidth="1"/>
    <col min="2" max="2" width="9.00390625" style="73" customWidth="1"/>
    <col min="3" max="3" width="13.00390625" style="74" customWidth="1"/>
    <col min="4" max="4" width="11.125" style="75" customWidth="1"/>
    <col min="5" max="5" width="6.25390625" style="75" customWidth="1"/>
    <col min="6" max="6" width="14.625" style="73" customWidth="1"/>
    <col min="7" max="7" width="23.125" style="73" customWidth="1"/>
    <col min="8" max="8" width="15.625" style="55" customWidth="1"/>
    <col min="9" max="9" width="30.50390625" style="73" customWidth="1"/>
    <col min="10" max="10" width="10.875" style="55" customWidth="1"/>
    <col min="11" max="16384" width="9.00390625" style="73" customWidth="1"/>
  </cols>
  <sheetData>
    <row r="1" spans="1:256" ht="42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0" s="71" customFormat="1" ht="42" customHeight="1">
      <c r="A2" s="77" t="s">
        <v>1</v>
      </c>
      <c r="B2" s="78" t="s">
        <v>2</v>
      </c>
      <c r="C2" s="79" t="s">
        <v>3</v>
      </c>
      <c r="D2" s="79" t="s">
        <v>4</v>
      </c>
      <c r="E2" s="79" t="s">
        <v>5</v>
      </c>
      <c r="F2" s="80" t="s">
        <v>6</v>
      </c>
      <c r="G2" s="80" t="s">
        <v>7</v>
      </c>
      <c r="H2" s="80" t="s">
        <v>8</v>
      </c>
      <c r="I2" s="80" t="s">
        <v>9</v>
      </c>
      <c r="J2" s="77" t="s">
        <v>1</v>
      </c>
    </row>
    <row r="3" spans="1:10" ht="42" customHeight="1">
      <c r="A3" s="81" t="s">
        <v>10</v>
      </c>
      <c r="B3" s="82" t="s">
        <v>11</v>
      </c>
      <c r="C3" s="11" t="s">
        <v>12</v>
      </c>
      <c r="D3" s="11" t="s">
        <v>13</v>
      </c>
      <c r="E3" s="11">
        <v>1</v>
      </c>
      <c r="F3" s="11" t="s">
        <v>14</v>
      </c>
      <c r="G3" s="14" t="s">
        <v>15</v>
      </c>
      <c r="H3" s="14" t="s">
        <v>16</v>
      </c>
      <c r="I3" s="11" t="s">
        <v>17</v>
      </c>
      <c r="J3" s="81" t="s">
        <v>18</v>
      </c>
    </row>
    <row r="4" spans="1:10" ht="60" customHeight="1">
      <c r="A4" s="81" t="s">
        <v>10</v>
      </c>
      <c r="B4" s="82" t="s">
        <v>19</v>
      </c>
      <c r="C4" s="14" t="s">
        <v>20</v>
      </c>
      <c r="D4" s="11" t="s">
        <v>21</v>
      </c>
      <c r="E4" s="14">
        <v>1</v>
      </c>
      <c r="F4" s="11" t="s">
        <v>14</v>
      </c>
      <c r="G4" s="14" t="s">
        <v>15</v>
      </c>
      <c r="H4" s="14" t="s">
        <v>16</v>
      </c>
      <c r="I4" s="14" t="s">
        <v>22</v>
      </c>
      <c r="J4" s="81" t="s">
        <v>18</v>
      </c>
    </row>
    <row r="5" spans="1:10" ht="42" customHeight="1">
      <c r="A5" s="81" t="s">
        <v>10</v>
      </c>
      <c r="B5" s="82" t="s">
        <v>23</v>
      </c>
      <c r="C5" s="11" t="s">
        <v>24</v>
      </c>
      <c r="D5" s="11" t="s">
        <v>21</v>
      </c>
      <c r="E5" s="11">
        <v>2</v>
      </c>
      <c r="F5" s="14" t="s">
        <v>14</v>
      </c>
      <c r="G5" s="11" t="s">
        <v>25</v>
      </c>
      <c r="H5" s="14" t="s">
        <v>16</v>
      </c>
      <c r="I5" s="11"/>
      <c r="J5" s="81" t="s">
        <v>18</v>
      </c>
    </row>
    <row r="6" spans="1:10" ht="42" customHeight="1">
      <c r="A6" s="81" t="s">
        <v>10</v>
      </c>
      <c r="B6" s="82" t="s">
        <v>26</v>
      </c>
      <c r="C6" s="11" t="s">
        <v>24</v>
      </c>
      <c r="D6" s="14" t="s">
        <v>27</v>
      </c>
      <c r="E6" s="11">
        <v>2</v>
      </c>
      <c r="F6" s="14" t="s">
        <v>14</v>
      </c>
      <c r="G6" s="11" t="s">
        <v>28</v>
      </c>
      <c r="H6" s="14" t="s">
        <v>16</v>
      </c>
      <c r="I6" s="11"/>
      <c r="J6" s="81" t="s">
        <v>18</v>
      </c>
    </row>
    <row r="7" spans="1:10" ht="42" customHeight="1">
      <c r="A7" s="81" t="s">
        <v>10</v>
      </c>
      <c r="B7" s="82" t="s">
        <v>29</v>
      </c>
      <c r="C7" s="11" t="s">
        <v>30</v>
      </c>
      <c r="D7" s="11" t="s">
        <v>13</v>
      </c>
      <c r="E7" s="11">
        <v>1</v>
      </c>
      <c r="F7" s="11" t="s">
        <v>14</v>
      </c>
      <c r="G7" s="11" t="s">
        <v>31</v>
      </c>
      <c r="H7" s="14" t="s">
        <v>16</v>
      </c>
      <c r="I7" s="11"/>
      <c r="J7" s="81" t="s">
        <v>18</v>
      </c>
    </row>
    <row r="8" spans="1:10" ht="42" customHeight="1">
      <c r="A8" s="81" t="s">
        <v>10</v>
      </c>
      <c r="B8" s="82" t="s">
        <v>32</v>
      </c>
      <c r="C8" s="11" t="s">
        <v>30</v>
      </c>
      <c r="D8" s="14" t="s">
        <v>27</v>
      </c>
      <c r="E8" s="11">
        <v>1</v>
      </c>
      <c r="F8" s="11" t="s">
        <v>14</v>
      </c>
      <c r="G8" s="11" t="s">
        <v>33</v>
      </c>
      <c r="H8" s="14" t="s">
        <v>16</v>
      </c>
      <c r="I8" s="11" t="s">
        <v>34</v>
      </c>
      <c r="J8" s="81" t="s">
        <v>18</v>
      </c>
    </row>
    <row r="9" spans="1:10" ht="42" customHeight="1">
      <c r="A9" s="81" t="s">
        <v>10</v>
      </c>
      <c r="B9" s="82" t="s">
        <v>35</v>
      </c>
      <c r="C9" s="11" t="s">
        <v>36</v>
      </c>
      <c r="D9" s="11" t="s">
        <v>21</v>
      </c>
      <c r="E9" s="11">
        <v>1</v>
      </c>
      <c r="F9" s="14" t="s">
        <v>14</v>
      </c>
      <c r="G9" s="11" t="s">
        <v>37</v>
      </c>
      <c r="H9" s="14" t="s">
        <v>16</v>
      </c>
      <c r="I9" s="11" t="s">
        <v>38</v>
      </c>
      <c r="J9" s="81" t="s">
        <v>18</v>
      </c>
    </row>
    <row r="10" spans="1:10" ht="42" customHeight="1">
      <c r="A10" s="81" t="s">
        <v>10</v>
      </c>
      <c r="B10" s="82" t="s">
        <v>39</v>
      </c>
      <c r="C10" s="11" t="s">
        <v>40</v>
      </c>
      <c r="D10" s="11" t="s">
        <v>21</v>
      </c>
      <c r="E10" s="11">
        <v>2</v>
      </c>
      <c r="F10" s="11" t="s">
        <v>14</v>
      </c>
      <c r="G10" s="11" t="s">
        <v>41</v>
      </c>
      <c r="H10" s="14" t="s">
        <v>16</v>
      </c>
      <c r="I10" s="11" t="s">
        <v>42</v>
      </c>
      <c r="J10" s="81" t="s">
        <v>18</v>
      </c>
    </row>
    <row r="11" spans="1:10" ht="42" customHeight="1">
      <c r="A11" s="81" t="s">
        <v>10</v>
      </c>
      <c r="B11" s="82" t="s">
        <v>43</v>
      </c>
      <c r="C11" s="14" t="s">
        <v>44</v>
      </c>
      <c r="D11" s="11" t="s">
        <v>21</v>
      </c>
      <c r="E11" s="11">
        <v>1</v>
      </c>
      <c r="F11" s="11" t="s">
        <v>14</v>
      </c>
      <c r="G11" s="11" t="s">
        <v>45</v>
      </c>
      <c r="H11" s="14" t="s">
        <v>16</v>
      </c>
      <c r="I11" s="11" t="s">
        <v>46</v>
      </c>
      <c r="J11" s="81" t="s">
        <v>18</v>
      </c>
    </row>
    <row r="12" spans="1:10" ht="42" customHeight="1">
      <c r="A12" s="81" t="s">
        <v>10</v>
      </c>
      <c r="B12" s="82" t="s">
        <v>47</v>
      </c>
      <c r="C12" s="11" t="s">
        <v>48</v>
      </c>
      <c r="D12" s="11" t="s">
        <v>21</v>
      </c>
      <c r="E12" s="11">
        <v>1</v>
      </c>
      <c r="F12" s="11" t="s">
        <v>14</v>
      </c>
      <c r="G12" s="11" t="s">
        <v>49</v>
      </c>
      <c r="H12" s="14" t="s">
        <v>16</v>
      </c>
      <c r="I12" s="11"/>
      <c r="J12" s="81" t="s">
        <v>18</v>
      </c>
    </row>
    <row r="13" spans="1:10" ht="42" customHeight="1">
      <c r="A13" s="81" t="s">
        <v>10</v>
      </c>
      <c r="B13" s="82" t="s">
        <v>50</v>
      </c>
      <c r="C13" s="11" t="s">
        <v>51</v>
      </c>
      <c r="D13" s="11" t="s">
        <v>21</v>
      </c>
      <c r="E13" s="11">
        <v>1</v>
      </c>
      <c r="F13" s="11" t="s">
        <v>14</v>
      </c>
      <c r="G13" s="11" t="s">
        <v>52</v>
      </c>
      <c r="H13" s="14" t="s">
        <v>16</v>
      </c>
      <c r="I13" s="11"/>
      <c r="J13" s="81" t="s">
        <v>18</v>
      </c>
    </row>
    <row r="14" spans="1:10" ht="42" customHeight="1">
      <c r="A14" s="81" t="s">
        <v>10</v>
      </c>
      <c r="B14" s="82" t="s">
        <v>53</v>
      </c>
      <c r="C14" s="11" t="s">
        <v>54</v>
      </c>
      <c r="D14" s="11" t="s">
        <v>21</v>
      </c>
      <c r="E14" s="11">
        <v>2</v>
      </c>
      <c r="F14" s="11" t="s">
        <v>14</v>
      </c>
      <c r="G14" s="11" t="s">
        <v>55</v>
      </c>
      <c r="H14" s="14" t="s">
        <v>16</v>
      </c>
      <c r="I14" s="11"/>
      <c r="J14" s="81" t="s">
        <v>18</v>
      </c>
    </row>
    <row r="15" spans="1:10" s="72" customFormat="1" ht="42" customHeight="1">
      <c r="A15" s="81" t="s">
        <v>10</v>
      </c>
      <c r="B15" s="82" t="s">
        <v>56</v>
      </c>
      <c r="C15" s="11" t="s">
        <v>57</v>
      </c>
      <c r="D15" s="11" t="s">
        <v>13</v>
      </c>
      <c r="E15" s="11">
        <v>2</v>
      </c>
      <c r="F15" s="11" t="s">
        <v>14</v>
      </c>
      <c r="G15" s="11" t="s">
        <v>58</v>
      </c>
      <c r="H15" s="14" t="s">
        <v>16</v>
      </c>
      <c r="I15" s="11" t="s">
        <v>59</v>
      </c>
      <c r="J15" s="81" t="s">
        <v>18</v>
      </c>
    </row>
    <row r="16" spans="1:10" ht="42" customHeight="1">
      <c r="A16" s="81" t="s">
        <v>10</v>
      </c>
      <c r="B16" s="82" t="s">
        <v>60</v>
      </c>
      <c r="C16" s="11" t="s">
        <v>61</v>
      </c>
      <c r="D16" s="11" t="s">
        <v>21</v>
      </c>
      <c r="E16" s="11">
        <v>1</v>
      </c>
      <c r="F16" s="11" t="s">
        <v>14</v>
      </c>
      <c r="G16" s="11" t="s">
        <v>62</v>
      </c>
      <c r="H16" s="14" t="s">
        <v>16</v>
      </c>
      <c r="I16" s="14" t="s">
        <v>63</v>
      </c>
      <c r="J16" s="81" t="s">
        <v>18</v>
      </c>
    </row>
    <row r="17" spans="1:10" ht="42" customHeight="1">
      <c r="A17" s="81" t="s">
        <v>10</v>
      </c>
      <c r="B17" s="82" t="s">
        <v>64</v>
      </c>
      <c r="C17" s="11" t="s">
        <v>65</v>
      </c>
      <c r="D17" s="11" t="s">
        <v>21</v>
      </c>
      <c r="E17" s="11">
        <v>1</v>
      </c>
      <c r="F17" s="11" t="s">
        <v>14</v>
      </c>
      <c r="G17" s="11" t="s">
        <v>62</v>
      </c>
      <c r="H17" s="14" t="s">
        <v>16</v>
      </c>
      <c r="I17" s="14" t="s">
        <v>66</v>
      </c>
      <c r="J17" s="81" t="s">
        <v>18</v>
      </c>
    </row>
    <row r="18" spans="1:10" ht="42" customHeight="1">
      <c r="A18" s="81" t="s">
        <v>10</v>
      </c>
      <c r="B18" s="82" t="s">
        <v>67</v>
      </c>
      <c r="C18" s="11" t="s">
        <v>65</v>
      </c>
      <c r="D18" s="11" t="s">
        <v>27</v>
      </c>
      <c r="E18" s="83">
        <v>1</v>
      </c>
      <c r="F18" s="11" t="s">
        <v>14</v>
      </c>
      <c r="G18" s="14" t="s">
        <v>68</v>
      </c>
      <c r="H18" s="14" t="s">
        <v>16</v>
      </c>
      <c r="I18" s="11" t="s">
        <v>69</v>
      </c>
      <c r="J18" s="81" t="s">
        <v>18</v>
      </c>
    </row>
    <row r="19" spans="1:10" ht="42" customHeight="1">
      <c r="A19" s="81" t="s">
        <v>10</v>
      </c>
      <c r="B19" s="82" t="s">
        <v>70</v>
      </c>
      <c r="C19" s="11" t="s">
        <v>71</v>
      </c>
      <c r="D19" s="11" t="s">
        <v>21</v>
      </c>
      <c r="E19" s="14">
        <v>1</v>
      </c>
      <c r="F19" s="11" t="s">
        <v>14</v>
      </c>
      <c r="G19" s="11" t="s">
        <v>72</v>
      </c>
      <c r="H19" s="14" t="s">
        <v>16</v>
      </c>
      <c r="I19" s="11"/>
      <c r="J19" s="81" t="s">
        <v>18</v>
      </c>
    </row>
    <row r="20" spans="1:10" ht="42" customHeight="1">
      <c r="A20" s="81" t="s">
        <v>10</v>
      </c>
      <c r="B20" s="82" t="s">
        <v>73</v>
      </c>
      <c r="C20" s="11" t="s">
        <v>74</v>
      </c>
      <c r="D20" s="11" t="s">
        <v>21</v>
      </c>
      <c r="E20" s="14">
        <v>1</v>
      </c>
      <c r="F20" s="14" t="s">
        <v>14</v>
      </c>
      <c r="G20" s="11" t="s">
        <v>72</v>
      </c>
      <c r="H20" s="14" t="s">
        <v>16</v>
      </c>
      <c r="I20" s="11" t="s">
        <v>75</v>
      </c>
      <c r="J20" s="81" t="s">
        <v>18</v>
      </c>
    </row>
    <row r="21" spans="1:10" ht="42" customHeight="1">
      <c r="A21" s="81" t="s">
        <v>10</v>
      </c>
      <c r="B21" s="82" t="s">
        <v>76</v>
      </c>
      <c r="C21" s="11" t="s">
        <v>77</v>
      </c>
      <c r="D21" s="11" t="s">
        <v>21</v>
      </c>
      <c r="E21" s="14">
        <v>1</v>
      </c>
      <c r="F21" s="14" t="s">
        <v>14</v>
      </c>
      <c r="G21" s="11" t="s">
        <v>78</v>
      </c>
      <c r="H21" s="14" t="s">
        <v>16</v>
      </c>
      <c r="I21" s="11"/>
      <c r="J21" s="81" t="s">
        <v>18</v>
      </c>
    </row>
    <row r="22" spans="1:12" ht="42" customHeight="1">
      <c r="A22" s="81" t="s">
        <v>10</v>
      </c>
      <c r="B22" s="82" t="s">
        <v>79</v>
      </c>
      <c r="C22" s="11" t="s">
        <v>80</v>
      </c>
      <c r="D22" s="11" t="s">
        <v>21</v>
      </c>
      <c r="E22" s="83">
        <v>2</v>
      </c>
      <c r="F22" s="14" t="s">
        <v>14</v>
      </c>
      <c r="G22" s="11" t="s">
        <v>81</v>
      </c>
      <c r="H22" s="14" t="s">
        <v>16</v>
      </c>
      <c r="I22" s="11"/>
      <c r="J22" s="81" t="s">
        <v>18</v>
      </c>
      <c r="K22" s="90"/>
      <c r="L22" s="90"/>
    </row>
    <row r="23" spans="1:10" ht="42" customHeight="1">
      <c r="A23" s="81" t="s">
        <v>10</v>
      </c>
      <c r="B23" s="82" t="s">
        <v>82</v>
      </c>
      <c r="C23" s="11" t="s">
        <v>83</v>
      </c>
      <c r="D23" s="11" t="s">
        <v>27</v>
      </c>
      <c r="E23" s="83">
        <v>1</v>
      </c>
      <c r="F23" s="11" t="s">
        <v>14</v>
      </c>
      <c r="G23" s="11" t="s">
        <v>68</v>
      </c>
      <c r="H23" s="14" t="s">
        <v>16</v>
      </c>
      <c r="I23" s="11" t="s">
        <v>84</v>
      </c>
      <c r="J23" s="81" t="s">
        <v>18</v>
      </c>
    </row>
    <row r="24" spans="1:10" ht="42" customHeight="1">
      <c r="A24" s="81" t="s">
        <v>10</v>
      </c>
      <c r="B24" s="82" t="s">
        <v>85</v>
      </c>
      <c r="C24" s="11" t="s">
        <v>86</v>
      </c>
      <c r="D24" s="11" t="s">
        <v>21</v>
      </c>
      <c r="E24" s="14">
        <v>1</v>
      </c>
      <c r="F24" s="11" t="s">
        <v>14</v>
      </c>
      <c r="G24" s="11" t="s">
        <v>87</v>
      </c>
      <c r="H24" s="14" t="s">
        <v>16</v>
      </c>
      <c r="I24" s="11"/>
      <c r="J24" s="81" t="s">
        <v>18</v>
      </c>
    </row>
    <row r="25" spans="1:10" ht="42" customHeight="1">
      <c r="A25" s="81" t="s">
        <v>10</v>
      </c>
      <c r="B25" s="82" t="s">
        <v>88</v>
      </c>
      <c r="C25" s="11" t="s">
        <v>89</v>
      </c>
      <c r="D25" s="11" t="s">
        <v>21</v>
      </c>
      <c r="E25" s="14">
        <v>1</v>
      </c>
      <c r="F25" s="11" t="s">
        <v>14</v>
      </c>
      <c r="G25" s="11" t="s">
        <v>90</v>
      </c>
      <c r="H25" s="14" t="s">
        <v>16</v>
      </c>
      <c r="I25" s="11"/>
      <c r="J25" s="81" t="s">
        <v>18</v>
      </c>
    </row>
    <row r="26" spans="1:10" ht="42" customHeight="1">
      <c r="A26" s="81" t="s">
        <v>10</v>
      </c>
      <c r="B26" s="82" t="s">
        <v>91</v>
      </c>
      <c r="C26" s="11" t="s">
        <v>92</v>
      </c>
      <c r="D26" s="11" t="s">
        <v>21</v>
      </c>
      <c r="E26" s="11">
        <v>1</v>
      </c>
      <c r="F26" s="11" t="s">
        <v>14</v>
      </c>
      <c r="G26" s="11" t="s">
        <v>93</v>
      </c>
      <c r="H26" s="14" t="s">
        <v>16</v>
      </c>
      <c r="I26" s="11"/>
      <c r="J26" s="81" t="s">
        <v>18</v>
      </c>
    </row>
    <row r="27" spans="1:10" ht="42" customHeight="1">
      <c r="A27" s="81" t="s">
        <v>10</v>
      </c>
      <c r="B27" s="82" t="s">
        <v>94</v>
      </c>
      <c r="C27" s="11" t="s">
        <v>95</v>
      </c>
      <c r="D27" s="11" t="s">
        <v>21</v>
      </c>
      <c r="E27" s="14">
        <v>1</v>
      </c>
      <c r="F27" s="11" t="s">
        <v>14</v>
      </c>
      <c r="G27" s="11" t="s">
        <v>96</v>
      </c>
      <c r="H27" s="14" t="s">
        <v>16</v>
      </c>
      <c r="I27" s="11"/>
      <c r="J27" s="81" t="s">
        <v>18</v>
      </c>
    </row>
    <row r="28" spans="1:10" ht="42" customHeight="1">
      <c r="A28" s="81" t="s">
        <v>10</v>
      </c>
      <c r="B28" s="82" t="s">
        <v>97</v>
      </c>
      <c r="C28" s="11" t="s">
        <v>98</v>
      </c>
      <c r="D28" s="11" t="s">
        <v>13</v>
      </c>
      <c r="E28" s="83">
        <v>3</v>
      </c>
      <c r="F28" s="11" t="s">
        <v>14</v>
      </c>
      <c r="G28" s="11" t="s">
        <v>99</v>
      </c>
      <c r="H28" s="14" t="s">
        <v>16</v>
      </c>
      <c r="I28" s="11" t="s">
        <v>100</v>
      </c>
      <c r="J28" s="81" t="s">
        <v>18</v>
      </c>
    </row>
    <row r="29" spans="1:10" ht="42" customHeight="1">
      <c r="A29" s="81" t="s">
        <v>10</v>
      </c>
      <c r="B29" s="82" t="s">
        <v>101</v>
      </c>
      <c r="C29" s="11" t="s">
        <v>102</v>
      </c>
      <c r="D29" s="11" t="s">
        <v>21</v>
      </c>
      <c r="E29" s="14">
        <v>1</v>
      </c>
      <c r="F29" s="14" t="s">
        <v>14</v>
      </c>
      <c r="G29" s="11" t="s">
        <v>103</v>
      </c>
      <c r="H29" s="14" t="s">
        <v>16</v>
      </c>
      <c r="I29" s="11"/>
      <c r="J29" s="81" t="s">
        <v>18</v>
      </c>
    </row>
    <row r="30" spans="1:10" ht="42" customHeight="1">
      <c r="A30" s="81" t="s">
        <v>10</v>
      </c>
      <c r="B30" s="82" t="s">
        <v>104</v>
      </c>
      <c r="C30" s="11" t="s">
        <v>105</v>
      </c>
      <c r="D30" s="11" t="s">
        <v>13</v>
      </c>
      <c r="E30" s="83">
        <v>1</v>
      </c>
      <c r="F30" s="11" t="s">
        <v>14</v>
      </c>
      <c r="G30" s="11" t="s">
        <v>106</v>
      </c>
      <c r="H30" s="14" t="s">
        <v>16</v>
      </c>
      <c r="I30" s="11"/>
      <c r="J30" s="81" t="s">
        <v>18</v>
      </c>
    </row>
    <row r="31" spans="1:10" ht="42" customHeight="1">
      <c r="A31" s="81" t="s">
        <v>10</v>
      </c>
      <c r="B31" s="82" t="s">
        <v>107</v>
      </c>
      <c r="C31" s="11" t="s">
        <v>108</v>
      </c>
      <c r="D31" s="11" t="s">
        <v>13</v>
      </c>
      <c r="E31" s="83">
        <v>1</v>
      </c>
      <c r="F31" s="11" t="s">
        <v>14</v>
      </c>
      <c r="G31" s="11" t="s">
        <v>109</v>
      </c>
      <c r="H31" s="14" t="s">
        <v>16</v>
      </c>
      <c r="I31" s="11"/>
      <c r="J31" s="81" t="s">
        <v>18</v>
      </c>
    </row>
    <row r="32" spans="1:10" ht="42" customHeight="1">
      <c r="A32" s="81" t="s">
        <v>10</v>
      </c>
      <c r="B32" s="82" t="s">
        <v>110</v>
      </c>
      <c r="C32" s="11" t="s">
        <v>111</v>
      </c>
      <c r="D32" s="11" t="s">
        <v>21</v>
      </c>
      <c r="E32" s="83">
        <v>1</v>
      </c>
      <c r="F32" s="11" t="s">
        <v>14</v>
      </c>
      <c r="G32" s="11" t="s">
        <v>112</v>
      </c>
      <c r="H32" s="14" t="s">
        <v>16</v>
      </c>
      <c r="I32" s="11" t="s">
        <v>42</v>
      </c>
      <c r="J32" s="81" t="s">
        <v>18</v>
      </c>
    </row>
    <row r="33" spans="1:19" ht="42" customHeight="1">
      <c r="A33" s="81" t="s">
        <v>10</v>
      </c>
      <c r="B33" s="82" t="s">
        <v>113</v>
      </c>
      <c r="C33" s="11" t="s">
        <v>114</v>
      </c>
      <c r="D33" s="11" t="s">
        <v>13</v>
      </c>
      <c r="E33" s="83">
        <v>1</v>
      </c>
      <c r="F33" s="11" t="s">
        <v>14</v>
      </c>
      <c r="G33" s="11" t="s">
        <v>109</v>
      </c>
      <c r="H33" s="14" t="s">
        <v>16</v>
      </c>
      <c r="I33" s="11"/>
      <c r="J33" s="81" t="s">
        <v>18</v>
      </c>
      <c r="S33" s="90"/>
    </row>
    <row r="34" spans="1:10" ht="42" customHeight="1">
      <c r="A34" s="81" t="s">
        <v>10</v>
      </c>
      <c r="B34" s="82" t="s">
        <v>115</v>
      </c>
      <c r="C34" s="11" t="s">
        <v>116</v>
      </c>
      <c r="D34" s="11" t="s">
        <v>21</v>
      </c>
      <c r="E34" s="83">
        <v>1</v>
      </c>
      <c r="F34" s="11" t="s">
        <v>14</v>
      </c>
      <c r="G34" s="11" t="s">
        <v>117</v>
      </c>
      <c r="H34" s="14" t="s">
        <v>16</v>
      </c>
      <c r="I34" s="11"/>
      <c r="J34" s="81" t="s">
        <v>18</v>
      </c>
    </row>
    <row r="35" spans="1:10" ht="42" customHeight="1">
      <c r="A35" s="84" t="s">
        <v>10</v>
      </c>
      <c r="B35" s="82" t="s">
        <v>118</v>
      </c>
      <c r="C35" s="84" t="s">
        <v>119</v>
      </c>
      <c r="D35" s="84" t="s">
        <v>27</v>
      </c>
      <c r="E35" s="84">
        <v>1</v>
      </c>
      <c r="F35" s="84" t="s">
        <v>14</v>
      </c>
      <c r="G35" s="84" t="s">
        <v>120</v>
      </c>
      <c r="H35" s="14" t="s">
        <v>16</v>
      </c>
      <c r="I35" s="84"/>
      <c r="J35" s="84" t="s">
        <v>18</v>
      </c>
    </row>
    <row r="36" spans="1:10" ht="42" customHeight="1">
      <c r="A36" s="81" t="s">
        <v>10</v>
      </c>
      <c r="B36" s="82" t="s">
        <v>121</v>
      </c>
      <c r="C36" s="84" t="s">
        <v>122</v>
      </c>
      <c r="D36" s="84" t="s">
        <v>27</v>
      </c>
      <c r="E36" s="84">
        <v>2</v>
      </c>
      <c r="F36" s="84" t="s">
        <v>14</v>
      </c>
      <c r="G36" s="84" t="s">
        <v>123</v>
      </c>
      <c r="H36" s="14" t="s">
        <v>16</v>
      </c>
      <c r="I36" s="84"/>
      <c r="J36" s="81" t="s">
        <v>18</v>
      </c>
    </row>
    <row r="37" spans="1:10" s="72" customFormat="1" ht="42" customHeight="1">
      <c r="A37" s="84" t="s">
        <v>10</v>
      </c>
      <c r="B37" s="85" t="s">
        <v>124</v>
      </c>
      <c r="C37" s="11" t="s">
        <v>125</v>
      </c>
      <c r="D37" s="11" t="s">
        <v>21</v>
      </c>
      <c r="E37" s="11">
        <v>2</v>
      </c>
      <c r="F37" s="14" t="s">
        <v>126</v>
      </c>
      <c r="G37" s="11" t="s">
        <v>127</v>
      </c>
      <c r="H37" s="14" t="s">
        <v>128</v>
      </c>
      <c r="I37" s="11" t="s">
        <v>129</v>
      </c>
      <c r="J37" s="84" t="s">
        <v>18</v>
      </c>
    </row>
    <row r="38" spans="1:10" s="72" customFormat="1" ht="42" customHeight="1">
      <c r="A38" s="84" t="s">
        <v>10</v>
      </c>
      <c r="B38" s="85" t="s">
        <v>130</v>
      </c>
      <c r="C38" s="11" t="s">
        <v>131</v>
      </c>
      <c r="D38" s="11" t="s">
        <v>132</v>
      </c>
      <c r="E38" s="14">
        <v>2</v>
      </c>
      <c r="F38" s="14" t="s">
        <v>126</v>
      </c>
      <c r="G38" s="11" t="s">
        <v>133</v>
      </c>
      <c r="H38" s="14" t="s">
        <v>134</v>
      </c>
      <c r="I38" s="11" t="s">
        <v>135</v>
      </c>
      <c r="J38" s="84" t="s">
        <v>18</v>
      </c>
    </row>
    <row r="39" spans="1:10" ht="49.5" customHeight="1">
      <c r="A39" s="81" t="s">
        <v>136</v>
      </c>
      <c r="B39" s="82" t="s">
        <v>137</v>
      </c>
      <c r="C39" s="11" t="s">
        <v>12</v>
      </c>
      <c r="D39" s="14" t="s">
        <v>138</v>
      </c>
      <c r="E39" s="14">
        <v>1</v>
      </c>
      <c r="F39" s="14" t="s">
        <v>126</v>
      </c>
      <c r="G39" s="14" t="s">
        <v>139</v>
      </c>
      <c r="H39" s="14" t="s">
        <v>140</v>
      </c>
      <c r="I39" s="14" t="s">
        <v>141</v>
      </c>
      <c r="J39" s="81" t="s">
        <v>18</v>
      </c>
    </row>
    <row r="40" spans="1:10" ht="51.75" customHeight="1">
      <c r="A40" s="81" t="s">
        <v>136</v>
      </c>
      <c r="B40" s="82" t="s">
        <v>142</v>
      </c>
      <c r="C40" s="11" t="s">
        <v>30</v>
      </c>
      <c r="D40" s="11" t="s">
        <v>138</v>
      </c>
      <c r="E40" s="11">
        <v>1</v>
      </c>
      <c r="F40" s="14" t="s">
        <v>126</v>
      </c>
      <c r="G40" s="11" t="s">
        <v>143</v>
      </c>
      <c r="H40" s="14" t="s">
        <v>140</v>
      </c>
      <c r="I40" s="11" t="s">
        <v>144</v>
      </c>
      <c r="J40" s="81" t="s">
        <v>18</v>
      </c>
    </row>
    <row r="41" spans="1:10" ht="42" customHeight="1">
      <c r="A41" s="81" t="s">
        <v>136</v>
      </c>
      <c r="B41" s="82" t="s">
        <v>145</v>
      </c>
      <c r="C41" s="14" t="s">
        <v>146</v>
      </c>
      <c r="D41" s="11" t="s">
        <v>21</v>
      </c>
      <c r="E41" s="11">
        <v>1</v>
      </c>
      <c r="F41" s="14" t="s">
        <v>126</v>
      </c>
      <c r="G41" s="11" t="s">
        <v>147</v>
      </c>
      <c r="H41" s="14" t="s">
        <v>140</v>
      </c>
      <c r="I41" s="11" t="s">
        <v>148</v>
      </c>
      <c r="J41" s="81" t="s">
        <v>18</v>
      </c>
    </row>
    <row r="42" spans="1:10" ht="42" customHeight="1">
      <c r="A42" s="81" t="s">
        <v>136</v>
      </c>
      <c r="B42" s="82" t="s">
        <v>149</v>
      </c>
      <c r="C42" s="11" t="s">
        <v>57</v>
      </c>
      <c r="D42" s="11" t="s">
        <v>138</v>
      </c>
      <c r="E42" s="11">
        <v>2</v>
      </c>
      <c r="F42" s="14" t="s">
        <v>126</v>
      </c>
      <c r="G42" s="11" t="s">
        <v>127</v>
      </c>
      <c r="H42" s="14" t="s">
        <v>140</v>
      </c>
      <c r="I42" s="11" t="s">
        <v>141</v>
      </c>
      <c r="J42" s="81" t="s">
        <v>18</v>
      </c>
    </row>
    <row r="43" spans="1:10" ht="48" customHeight="1">
      <c r="A43" s="81" t="s">
        <v>136</v>
      </c>
      <c r="B43" s="82" t="s">
        <v>150</v>
      </c>
      <c r="C43" s="11" t="s">
        <v>151</v>
      </c>
      <c r="D43" s="11" t="s">
        <v>21</v>
      </c>
      <c r="E43" s="14">
        <v>1</v>
      </c>
      <c r="F43" s="14" t="s">
        <v>126</v>
      </c>
      <c r="G43" s="11" t="s">
        <v>152</v>
      </c>
      <c r="H43" s="14" t="s">
        <v>140</v>
      </c>
      <c r="I43" s="11" t="s">
        <v>153</v>
      </c>
      <c r="J43" s="81" t="s">
        <v>18</v>
      </c>
    </row>
    <row r="44" spans="1:10" ht="42" customHeight="1">
      <c r="A44" s="81" t="s">
        <v>136</v>
      </c>
      <c r="B44" s="82" t="s">
        <v>154</v>
      </c>
      <c r="C44" s="11" t="s">
        <v>98</v>
      </c>
      <c r="D44" s="11" t="s">
        <v>138</v>
      </c>
      <c r="E44" s="14">
        <v>2</v>
      </c>
      <c r="F44" s="14" t="s">
        <v>126</v>
      </c>
      <c r="G44" s="11" t="s">
        <v>155</v>
      </c>
      <c r="H44" s="14" t="s">
        <v>140</v>
      </c>
      <c r="I44" s="11" t="s">
        <v>141</v>
      </c>
      <c r="J44" s="81" t="s">
        <v>18</v>
      </c>
    </row>
    <row r="45" spans="1:10" ht="42" customHeight="1">
      <c r="A45" s="81" t="s">
        <v>136</v>
      </c>
      <c r="B45" s="82" t="s">
        <v>156</v>
      </c>
      <c r="C45" s="11" t="s">
        <v>105</v>
      </c>
      <c r="D45" s="11" t="s">
        <v>138</v>
      </c>
      <c r="E45" s="83">
        <v>1</v>
      </c>
      <c r="F45" s="14" t="s">
        <v>126</v>
      </c>
      <c r="G45" s="11" t="s">
        <v>106</v>
      </c>
      <c r="H45" s="14" t="s">
        <v>140</v>
      </c>
      <c r="I45" s="11" t="s">
        <v>141</v>
      </c>
      <c r="J45" s="81" t="s">
        <v>18</v>
      </c>
    </row>
    <row r="46" spans="1:10" ht="42" customHeight="1">
      <c r="A46" s="81" t="s">
        <v>136</v>
      </c>
      <c r="B46" s="82" t="s">
        <v>157</v>
      </c>
      <c r="C46" s="11" t="s">
        <v>105</v>
      </c>
      <c r="D46" s="11" t="s">
        <v>158</v>
      </c>
      <c r="E46" s="14">
        <v>1</v>
      </c>
      <c r="F46" s="14" t="s">
        <v>126</v>
      </c>
      <c r="G46" s="11" t="s">
        <v>159</v>
      </c>
      <c r="H46" s="14" t="s">
        <v>140</v>
      </c>
      <c r="I46" s="11" t="s">
        <v>141</v>
      </c>
      <c r="J46" s="81" t="s">
        <v>18</v>
      </c>
    </row>
    <row r="47" spans="1:10" ht="42" customHeight="1">
      <c r="A47" s="81" t="s">
        <v>136</v>
      </c>
      <c r="B47" s="82" t="s">
        <v>160</v>
      </c>
      <c r="C47" s="11" t="s">
        <v>108</v>
      </c>
      <c r="D47" s="11" t="s">
        <v>138</v>
      </c>
      <c r="E47" s="83">
        <v>1</v>
      </c>
      <c r="F47" s="14" t="s">
        <v>126</v>
      </c>
      <c r="G47" s="11" t="s">
        <v>161</v>
      </c>
      <c r="H47" s="14" t="s">
        <v>140</v>
      </c>
      <c r="I47" s="11" t="s">
        <v>162</v>
      </c>
      <c r="J47" s="81" t="s">
        <v>18</v>
      </c>
    </row>
    <row r="48" spans="1:10" ht="42" customHeight="1">
      <c r="A48" s="81" t="s">
        <v>136</v>
      </c>
      <c r="B48" s="82" t="s">
        <v>163</v>
      </c>
      <c r="C48" s="11" t="s">
        <v>164</v>
      </c>
      <c r="D48" s="11" t="s">
        <v>21</v>
      </c>
      <c r="E48" s="83">
        <v>1</v>
      </c>
      <c r="F48" s="14" t="s">
        <v>126</v>
      </c>
      <c r="G48" s="11" t="s">
        <v>165</v>
      </c>
      <c r="H48" s="14" t="s">
        <v>140</v>
      </c>
      <c r="I48" s="11" t="s">
        <v>141</v>
      </c>
      <c r="J48" s="81" t="s">
        <v>18</v>
      </c>
    </row>
    <row r="49" spans="1:10" ht="42" customHeight="1">
      <c r="A49" s="81" t="s">
        <v>136</v>
      </c>
      <c r="B49" s="82" t="s">
        <v>166</v>
      </c>
      <c r="C49" s="11" t="s">
        <v>167</v>
      </c>
      <c r="D49" s="11" t="s">
        <v>21</v>
      </c>
      <c r="E49" s="14">
        <v>1</v>
      </c>
      <c r="F49" s="14" t="s">
        <v>126</v>
      </c>
      <c r="G49" s="11" t="s">
        <v>168</v>
      </c>
      <c r="H49" s="14" t="s">
        <v>140</v>
      </c>
      <c r="I49" s="11" t="s">
        <v>169</v>
      </c>
      <c r="J49" s="81" t="s">
        <v>18</v>
      </c>
    </row>
    <row r="50" spans="1:10" ht="42" customHeight="1">
      <c r="A50" s="81" t="s">
        <v>136</v>
      </c>
      <c r="B50" s="82" t="s">
        <v>170</v>
      </c>
      <c r="C50" s="11" t="s">
        <v>114</v>
      </c>
      <c r="D50" s="11" t="s">
        <v>138</v>
      </c>
      <c r="E50" s="83">
        <v>2</v>
      </c>
      <c r="F50" s="14" t="s">
        <v>126</v>
      </c>
      <c r="G50" s="11" t="s">
        <v>161</v>
      </c>
      <c r="H50" s="14" t="s">
        <v>140</v>
      </c>
      <c r="I50" s="11" t="s">
        <v>171</v>
      </c>
      <c r="J50" s="81" t="s">
        <v>18</v>
      </c>
    </row>
    <row r="51" spans="1:10" s="72" customFormat="1" ht="54" customHeight="1">
      <c r="A51" s="84" t="s">
        <v>172</v>
      </c>
      <c r="B51" s="82" t="s">
        <v>173</v>
      </c>
      <c r="C51" s="11" t="s">
        <v>174</v>
      </c>
      <c r="D51" s="11" t="s">
        <v>175</v>
      </c>
      <c r="E51" s="11">
        <v>1</v>
      </c>
      <c r="F51" s="14" t="s">
        <v>126</v>
      </c>
      <c r="G51" s="11" t="s">
        <v>176</v>
      </c>
      <c r="H51" s="14" t="s">
        <v>140</v>
      </c>
      <c r="I51" s="11" t="s">
        <v>177</v>
      </c>
      <c r="J51" s="84" t="s">
        <v>18</v>
      </c>
    </row>
    <row r="52" spans="1:10" ht="42" customHeight="1">
      <c r="A52" s="81"/>
      <c r="B52" s="86"/>
      <c r="C52" s="84" t="s">
        <v>178</v>
      </c>
      <c r="D52" s="84"/>
      <c r="E52" s="84">
        <f>SUM(E3:E51)</f>
        <v>63</v>
      </c>
      <c r="F52" s="84"/>
      <c r="G52" s="84"/>
      <c r="H52" s="14"/>
      <c r="I52" s="84"/>
      <c r="J52" s="81"/>
    </row>
    <row r="53" spans="1:10" ht="12" customHeight="1">
      <c r="A53" s="87" t="s">
        <v>179</v>
      </c>
      <c r="B53" s="87"/>
      <c r="C53" s="88"/>
      <c r="D53" s="87"/>
      <c r="E53" s="87"/>
      <c r="F53" s="87"/>
      <c r="G53" s="87"/>
      <c r="H53" s="87"/>
      <c r="I53" s="87"/>
      <c r="J53" s="87"/>
    </row>
    <row r="54" spans="1:10" ht="12" customHeight="1">
      <c r="A54" s="87"/>
      <c r="B54" s="87"/>
      <c r="C54" s="88"/>
      <c r="D54" s="87"/>
      <c r="E54" s="87"/>
      <c r="F54" s="87"/>
      <c r="G54" s="87"/>
      <c r="H54" s="87"/>
      <c r="I54" s="87"/>
      <c r="J54" s="87"/>
    </row>
    <row r="55" spans="1:10" ht="12" customHeight="1">
      <c r="A55" s="87"/>
      <c r="B55" s="87"/>
      <c r="C55" s="88"/>
      <c r="D55" s="87"/>
      <c r="E55" s="87"/>
      <c r="F55" s="87"/>
      <c r="G55" s="87"/>
      <c r="H55" s="87"/>
      <c r="I55" s="87"/>
      <c r="J55" s="87"/>
    </row>
    <row r="56" spans="1:10" ht="12" customHeight="1">
      <c r="A56" s="87"/>
      <c r="B56" s="87"/>
      <c r="C56" s="88"/>
      <c r="D56" s="87"/>
      <c r="E56" s="87"/>
      <c r="F56" s="87"/>
      <c r="G56" s="87"/>
      <c r="H56" s="87"/>
      <c r="I56" s="87"/>
      <c r="J56" s="87"/>
    </row>
    <row r="57" spans="1:10" ht="12" customHeight="1">
      <c r="A57" s="87"/>
      <c r="B57" s="87"/>
      <c r="C57" s="88"/>
      <c r="D57" s="87"/>
      <c r="E57" s="87"/>
      <c r="F57" s="87"/>
      <c r="G57" s="87"/>
      <c r="H57" s="87"/>
      <c r="I57" s="87"/>
      <c r="J57" s="87"/>
    </row>
    <row r="58" spans="1:10" ht="7.5" customHeight="1">
      <c r="A58" s="87"/>
      <c r="B58" s="87"/>
      <c r="C58" s="88"/>
      <c r="D58" s="87"/>
      <c r="E58" s="87"/>
      <c r="F58" s="87"/>
      <c r="G58" s="87"/>
      <c r="H58" s="87"/>
      <c r="I58" s="87"/>
      <c r="J58" s="87"/>
    </row>
    <row r="59" spans="1:10" ht="6" customHeight="1">
      <c r="A59" s="87"/>
      <c r="B59" s="87"/>
      <c r="C59" s="88"/>
      <c r="D59" s="87"/>
      <c r="E59" s="87"/>
      <c r="F59" s="87"/>
      <c r="G59" s="87"/>
      <c r="H59" s="87"/>
      <c r="I59" s="87"/>
      <c r="J59" s="87"/>
    </row>
    <row r="60" spans="1:10" ht="12" customHeight="1" hidden="1">
      <c r="A60" s="87"/>
      <c r="B60" s="87"/>
      <c r="C60" s="88"/>
      <c r="D60" s="87"/>
      <c r="E60" s="87"/>
      <c r="F60" s="87"/>
      <c r="G60" s="87"/>
      <c r="H60" s="87"/>
      <c r="I60" s="87"/>
      <c r="J60" s="87"/>
    </row>
    <row r="61" ht="42" customHeight="1"/>
    <row r="62" ht="42" customHeight="1">
      <c r="E62" s="89"/>
    </row>
  </sheetData>
  <sheetProtection/>
  <mergeCells count="2">
    <mergeCell ref="A1:J1"/>
    <mergeCell ref="A53:J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31">
      <selection activeCell="L35" sqref="L35"/>
    </sheetView>
  </sheetViews>
  <sheetFormatPr defaultColWidth="9.00390625" defaultRowHeight="14.25"/>
  <cols>
    <col min="1" max="1" width="5.50390625" style="0" customWidth="1"/>
    <col min="2" max="2" width="5.50390625" style="52" customWidth="1"/>
    <col min="3" max="3" width="17.125" style="29" customWidth="1"/>
    <col min="4" max="4" width="5.375" style="53" customWidth="1"/>
    <col min="5" max="5" width="5.25390625" style="5" customWidth="1"/>
    <col min="6" max="6" width="11.50390625" style="54" customWidth="1"/>
    <col min="7" max="7" width="28.875" style="55" customWidth="1"/>
    <col min="8" max="8" width="9.00390625" style="2" customWidth="1"/>
    <col min="9" max="9" width="32.625" style="2" customWidth="1"/>
    <col min="10" max="10" width="8.25390625" style="52" customWidth="1"/>
  </cols>
  <sheetData>
    <row r="1" spans="1:10" ht="46.5" customHeight="1">
      <c r="A1" s="56" t="s">
        <v>180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51" customFormat="1" ht="42.75" customHeight="1">
      <c r="A2" s="57" t="s">
        <v>1</v>
      </c>
      <c r="B2" s="57" t="s">
        <v>181</v>
      </c>
      <c r="C2" s="57" t="s">
        <v>182</v>
      </c>
      <c r="D2" s="58" t="s">
        <v>4</v>
      </c>
      <c r="E2" s="57" t="s">
        <v>183</v>
      </c>
      <c r="F2" s="58" t="s">
        <v>184</v>
      </c>
      <c r="G2" s="59" t="s">
        <v>185</v>
      </c>
      <c r="H2" s="57" t="s">
        <v>8</v>
      </c>
      <c r="I2" s="57" t="s">
        <v>9</v>
      </c>
      <c r="J2" s="59" t="s">
        <v>186</v>
      </c>
    </row>
    <row r="3" spans="1:10" s="51" customFormat="1" ht="30" customHeight="1">
      <c r="A3" s="60" t="s">
        <v>10</v>
      </c>
      <c r="B3" s="61" t="s">
        <v>11</v>
      </c>
      <c r="C3" s="62" t="s">
        <v>187</v>
      </c>
      <c r="D3" s="62" t="s">
        <v>21</v>
      </c>
      <c r="E3" s="63">
        <v>1</v>
      </c>
      <c r="F3" s="64" t="s">
        <v>14</v>
      </c>
      <c r="G3" s="65" t="s">
        <v>188</v>
      </c>
      <c r="H3" s="65" t="s">
        <v>189</v>
      </c>
      <c r="I3" s="65" t="s">
        <v>190</v>
      </c>
      <c r="J3" s="63" t="s">
        <v>18</v>
      </c>
    </row>
    <row r="4" spans="1:10" s="51" customFormat="1" ht="30" customHeight="1">
      <c r="A4" s="60" t="s">
        <v>10</v>
      </c>
      <c r="B4" s="61" t="s">
        <v>19</v>
      </c>
      <c r="C4" s="66" t="s">
        <v>40</v>
      </c>
      <c r="D4" s="62" t="s">
        <v>21</v>
      </c>
      <c r="E4" s="63">
        <v>1</v>
      </c>
      <c r="F4" s="64" t="s">
        <v>14</v>
      </c>
      <c r="G4" s="65" t="s">
        <v>191</v>
      </c>
      <c r="H4" s="65" t="s">
        <v>189</v>
      </c>
      <c r="I4" s="65" t="s">
        <v>190</v>
      </c>
      <c r="J4" s="63" t="s">
        <v>18</v>
      </c>
    </row>
    <row r="5" spans="1:10" s="51" customFormat="1" ht="30" customHeight="1">
      <c r="A5" s="60" t="s">
        <v>10</v>
      </c>
      <c r="B5" s="61" t="s">
        <v>23</v>
      </c>
      <c r="C5" s="66" t="s">
        <v>192</v>
      </c>
      <c r="D5" s="62" t="s">
        <v>21</v>
      </c>
      <c r="E5" s="63">
        <v>1</v>
      </c>
      <c r="F5" s="64" t="s">
        <v>14</v>
      </c>
      <c r="G5" s="65" t="s">
        <v>193</v>
      </c>
      <c r="H5" s="65" t="s">
        <v>189</v>
      </c>
      <c r="I5" s="65" t="s">
        <v>190</v>
      </c>
      <c r="J5" s="63" t="s">
        <v>18</v>
      </c>
    </row>
    <row r="6" spans="1:10" s="51" customFormat="1" ht="30" customHeight="1">
      <c r="A6" s="60" t="s">
        <v>10</v>
      </c>
      <c r="B6" s="61" t="s">
        <v>26</v>
      </c>
      <c r="C6" s="66" t="s">
        <v>194</v>
      </c>
      <c r="D6" s="62" t="s">
        <v>21</v>
      </c>
      <c r="E6" s="63">
        <v>1</v>
      </c>
      <c r="F6" s="64" t="s">
        <v>14</v>
      </c>
      <c r="G6" s="65" t="s">
        <v>195</v>
      </c>
      <c r="H6" s="65" t="s">
        <v>189</v>
      </c>
      <c r="I6" s="65" t="s">
        <v>190</v>
      </c>
      <c r="J6" s="63" t="s">
        <v>18</v>
      </c>
    </row>
    <row r="7" spans="1:10" s="51" customFormat="1" ht="30" customHeight="1">
      <c r="A7" s="60" t="s">
        <v>10</v>
      </c>
      <c r="B7" s="61" t="s">
        <v>29</v>
      </c>
      <c r="C7" s="66" t="s">
        <v>12</v>
      </c>
      <c r="D7" s="62" t="s">
        <v>21</v>
      </c>
      <c r="E7" s="63">
        <v>1</v>
      </c>
      <c r="F7" s="64" t="s">
        <v>14</v>
      </c>
      <c r="G7" s="65" t="s">
        <v>15</v>
      </c>
      <c r="H7" s="65" t="s">
        <v>189</v>
      </c>
      <c r="I7" s="65" t="s">
        <v>190</v>
      </c>
      <c r="J7" s="63" t="s">
        <v>18</v>
      </c>
    </row>
    <row r="8" spans="1:10" s="51" customFormat="1" ht="30" customHeight="1">
      <c r="A8" s="60" t="s">
        <v>10</v>
      </c>
      <c r="B8" s="61" t="s">
        <v>32</v>
      </c>
      <c r="C8" s="62" t="s">
        <v>196</v>
      </c>
      <c r="D8" s="62" t="s">
        <v>21</v>
      </c>
      <c r="E8" s="63">
        <v>1</v>
      </c>
      <c r="F8" s="64" t="s">
        <v>14</v>
      </c>
      <c r="G8" s="65" t="s">
        <v>197</v>
      </c>
      <c r="H8" s="65" t="s">
        <v>189</v>
      </c>
      <c r="I8" s="65" t="s">
        <v>190</v>
      </c>
      <c r="J8" s="63" t="s">
        <v>18</v>
      </c>
    </row>
    <row r="9" spans="1:10" s="51" customFormat="1" ht="30" customHeight="1">
      <c r="A9" s="60" t="s">
        <v>10</v>
      </c>
      <c r="B9" s="61" t="s">
        <v>35</v>
      </c>
      <c r="C9" s="66" t="s">
        <v>198</v>
      </c>
      <c r="D9" s="62" t="s">
        <v>21</v>
      </c>
      <c r="E9" s="63">
        <v>1</v>
      </c>
      <c r="F9" s="64" t="s">
        <v>14</v>
      </c>
      <c r="G9" s="65" t="s">
        <v>197</v>
      </c>
      <c r="H9" s="65" t="s">
        <v>189</v>
      </c>
      <c r="I9" s="65" t="s">
        <v>190</v>
      </c>
      <c r="J9" s="63" t="s">
        <v>18</v>
      </c>
    </row>
    <row r="10" spans="1:10" s="51" customFormat="1" ht="30" customHeight="1">
      <c r="A10" s="60" t="s">
        <v>10</v>
      </c>
      <c r="B10" s="61" t="s">
        <v>39</v>
      </c>
      <c r="C10" s="62" t="s">
        <v>199</v>
      </c>
      <c r="D10" s="62" t="s">
        <v>21</v>
      </c>
      <c r="E10" s="63">
        <v>1</v>
      </c>
      <c r="F10" s="64" t="s">
        <v>14</v>
      </c>
      <c r="G10" s="65" t="s">
        <v>200</v>
      </c>
      <c r="H10" s="65" t="s">
        <v>189</v>
      </c>
      <c r="I10" s="65" t="s">
        <v>190</v>
      </c>
      <c r="J10" s="63" t="s">
        <v>18</v>
      </c>
    </row>
    <row r="11" spans="1:10" s="51" customFormat="1" ht="30" customHeight="1">
      <c r="A11" s="60" t="s">
        <v>10</v>
      </c>
      <c r="B11" s="61" t="s">
        <v>43</v>
      </c>
      <c r="C11" s="66" t="s">
        <v>201</v>
      </c>
      <c r="D11" s="62" t="s">
        <v>21</v>
      </c>
      <c r="E11" s="63">
        <v>1</v>
      </c>
      <c r="F11" s="64" t="s">
        <v>14</v>
      </c>
      <c r="G11" s="65" t="s">
        <v>202</v>
      </c>
      <c r="H11" s="65" t="s">
        <v>189</v>
      </c>
      <c r="I11" s="65" t="s">
        <v>190</v>
      </c>
      <c r="J11" s="63" t="s">
        <v>18</v>
      </c>
    </row>
    <row r="12" spans="1:10" s="51" customFormat="1" ht="30" customHeight="1">
      <c r="A12" s="60" t="s">
        <v>10</v>
      </c>
      <c r="B12" s="61" t="s">
        <v>47</v>
      </c>
      <c r="C12" s="66" t="s">
        <v>203</v>
      </c>
      <c r="D12" s="62" t="s">
        <v>21</v>
      </c>
      <c r="E12" s="63">
        <v>1</v>
      </c>
      <c r="F12" s="64" t="s">
        <v>14</v>
      </c>
      <c r="G12" s="65" t="s">
        <v>204</v>
      </c>
      <c r="H12" s="65" t="s">
        <v>189</v>
      </c>
      <c r="I12" s="65" t="s">
        <v>190</v>
      </c>
      <c r="J12" s="63" t="s">
        <v>18</v>
      </c>
    </row>
    <row r="13" spans="1:10" s="51" customFormat="1" ht="30" customHeight="1">
      <c r="A13" s="60" t="s">
        <v>10</v>
      </c>
      <c r="B13" s="61" t="s">
        <v>50</v>
      </c>
      <c r="C13" s="66" t="s">
        <v>205</v>
      </c>
      <c r="D13" s="62" t="s">
        <v>21</v>
      </c>
      <c r="E13" s="63">
        <v>1</v>
      </c>
      <c r="F13" s="64" t="s">
        <v>14</v>
      </c>
      <c r="G13" s="65" t="s">
        <v>206</v>
      </c>
      <c r="H13" s="65" t="s">
        <v>189</v>
      </c>
      <c r="I13" s="65" t="s">
        <v>190</v>
      </c>
      <c r="J13" s="63" t="s">
        <v>18</v>
      </c>
    </row>
    <row r="14" spans="1:10" s="51" customFormat="1" ht="30" customHeight="1">
      <c r="A14" s="60" t="s">
        <v>10</v>
      </c>
      <c r="B14" s="61" t="s">
        <v>53</v>
      </c>
      <c r="C14" s="66" t="s">
        <v>98</v>
      </c>
      <c r="D14" s="62" t="s">
        <v>21</v>
      </c>
      <c r="E14" s="63">
        <v>1</v>
      </c>
      <c r="F14" s="64" t="s">
        <v>14</v>
      </c>
      <c r="G14" s="65" t="s">
        <v>207</v>
      </c>
      <c r="H14" s="65" t="s">
        <v>189</v>
      </c>
      <c r="I14" s="65" t="s">
        <v>190</v>
      </c>
      <c r="J14" s="63" t="s">
        <v>18</v>
      </c>
    </row>
    <row r="15" spans="1:10" s="51" customFormat="1" ht="30" customHeight="1">
      <c r="A15" s="60" t="s">
        <v>10</v>
      </c>
      <c r="B15" s="61" t="s">
        <v>56</v>
      </c>
      <c r="C15" s="66" t="s">
        <v>208</v>
      </c>
      <c r="D15" s="62" t="s">
        <v>21</v>
      </c>
      <c r="E15" s="63">
        <v>1</v>
      </c>
      <c r="F15" s="64" t="s">
        <v>14</v>
      </c>
      <c r="G15" s="65" t="s">
        <v>109</v>
      </c>
      <c r="H15" s="65" t="s">
        <v>189</v>
      </c>
      <c r="I15" s="65" t="s">
        <v>190</v>
      </c>
      <c r="J15" s="63" t="s">
        <v>18</v>
      </c>
    </row>
    <row r="16" spans="1:10" s="51" customFormat="1" ht="30" customHeight="1">
      <c r="A16" s="60" t="s">
        <v>10</v>
      </c>
      <c r="B16" s="61" t="s">
        <v>60</v>
      </c>
      <c r="C16" s="66" t="s">
        <v>209</v>
      </c>
      <c r="D16" s="62" t="s">
        <v>210</v>
      </c>
      <c r="E16" s="63">
        <v>1</v>
      </c>
      <c r="F16" s="64" t="s">
        <v>14</v>
      </c>
      <c r="G16" s="65" t="s">
        <v>211</v>
      </c>
      <c r="H16" s="65" t="s">
        <v>189</v>
      </c>
      <c r="I16" s="65"/>
      <c r="J16" s="63" t="s">
        <v>18</v>
      </c>
    </row>
    <row r="17" spans="1:10" s="51" customFormat="1" ht="36.75" customHeight="1">
      <c r="A17" s="60" t="s">
        <v>136</v>
      </c>
      <c r="B17" s="61" t="s">
        <v>64</v>
      </c>
      <c r="C17" s="66" t="s">
        <v>194</v>
      </c>
      <c r="D17" s="62" t="s">
        <v>21</v>
      </c>
      <c r="E17" s="63">
        <v>1</v>
      </c>
      <c r="F17" s="64" t="s">
        <v>126</v>
      </c>
      <c r="G17" s="65" t="s">
        <v>212</v>
      </c>
      <c r="H17" s="65" t="s">
        <v>134</v>
      </c>
      <c r="I17" s="69" t="s">
        <v>213</v>
      </c>
      <c r="J17" s="63" t="s">
        <v>18</v>
      </c>
    </row>
    <row r="18" spans="1:10" s="51" customFormat="1" ht="36.75" customHeight="1">
      <c r="A18" s="60" t="s">
        <v>136</v>
      </c>
      <c r="B18" s="61" t="s">
        <v>67</v>
      </c>
      <c r="C18" s="66" t="s">
        <v>12</v>
      </c>
      <c r="D18" s="62" t="s">
        <v>21</v>
      </c>
      <c r="E18" s="63">
        <v>2</v>
      </c>
      <c r="F18" s="64" t="s">
        <v>126</v>
      </c>
      <c r="G18" s="65" t="s">
        <v>139</v>
      </c>
      <c r="H18" s="65" t="s">
        <v>134</v>
      </c>
      <c r="I18" s="69" t="s">
        <v>213</v>
      </c>
      <c r="J18" s="63" t="s">
        <v>18</v>
      </c>
    </row>
    <row r="19" spans="1:10" s="51" customFormat="1" ht="36.75" customHeight="1">
      <c r="A19" s="60" t="s">
        <v>136</v>
      </c>
      <c r="B19" s="61" t="s">
        <v>70</v>
      </c>
      <c r="C19" s="66" t="s">
        <v>214</v>
      </c>
      <c r="D19" s="62" t="s">
        <v>21</v>
      </c>
      <c r="E19" s="63">
        <v>1</v>
      </c>
      <c r="F19" s="64" t="s">
        <v>126</v>
      </c>
      <c r="G19" s="65" t="s">
        <v>215</v>
      </c>
      <c r="H19" s="65" t="s">
        <v>134</v>
      </c>
      <c r="I19" s="69" t="s">
        <v>213</v>
      </c>
      <c r="J19" s="63" t="s">
        <v>18</v>
      </c>
    </row>
    <row r="20" spans="1:10" s="51" customFormat="1" ht="36.75" customHeight="1">
      <c r="A20" s="60" t="s">
        <v>136</v>
      </c>
      <c r="B20" s="61" t="s">
        <v>73</v>
      </c>
      <c r="C20" s="66" t="s">
        <v>216</v>
      </c>
      <c r="D20" s="62" t="s">
        <v>21</v>
      </c>
      <c r="E20" s="63">
        <v>1</v>
      </c>
      <c r="F20" s="64" t="s">
        <v>126</v>
      </c>
      <c r="G20" s="65" t="s">
        <v>217</v>
      </c>
      <c r="H20" s="65" t="s">
        <v>134</v>
      </c>
      <c r="I20" s="69" t="s">
        <v>213</v>
      </c>
      <c r="J20" s="63" t="s">
        <v>18</v>
      </c>
    </row>
    <row r="21" spans="1:10" s="51" customFormat="1" ht="36.75" customHeight="1">
      <c r="A21" s="60" t="s">
        <v>136</v>
      </c>
      <c r="B21" s="61" t="s">
        <v>76</v>
      </c>
      <c r="C21" s="62" t="s">
        <v>218</v>
      </c>
      <c r="D21" s="62" t="s">
        <v>21</v>
      </c>
      <c r="E21" s="63">
        <v>1</v>
      </c>
      <c r="F21" s="64" t="s">
        <v>126</v>
      </c>
      <c r="G21" s="65" t="s">
        <v>219</v>
      </c>
      <c r="H21" s="65" t="s">
        <v>134</v>
      </c>
      <c r="I21" s="69" t="s">
        <v>213</v>
      </c>
      <c r="J21" s="63" t="s">
        <v>18</v>
      </c>
    </row>
    <row r="22" spans="1:10" s="51" customFormat="1" ht="36.75" customHeight="1">
      <c r="A22" s="60" t="s">
        <v>136</v>
      </c>
      <c r="B22" s="61" t="s">
        <v>79</v>
      </c>
      <c r="C22" s="66" t="s">
        <v>220</v>
      </c>
      <c r="D22" s="62" t="s">
        <v>21</v>
      </c>
      <c r="E22" s="63">
        <v>1</v>
      </c>
      <c r="F22" s="64" t="s">
        <v>126</v>
      </c>
      <c r="G22" s="65" t="s">
        <v>221</v>
      </c>
      <c r="H22" s="65" t="s">
        <v>134</v>
      </c>
      <c r="I22" s="69" t="s">
        <v>213</v>
      </c>
      <c r="J22" s="63" t="s">
        <v>18</v>
      </c>
    </row>
    <row r="23" spans="1:10" s="51" customFormat="1" ht="36.75" customHeight="1">
      <c r="A23" s="60" t="s">
        <v>136</v>
      </c>
      <c r="B23" s="61" t="s">
        <v>82</v>
      </c>
      <c r="C23" s="66" t="s">
        <v>201</v>
      </c>
      <c r="D23" s="62" t="s">
        <v>21</v>
      </c>
      <c r="E23" s="63">
        <v>1</v>
      </c>
      <c r="F23" s="64" t="s">
        <v>126</v>
      </c>
      <c r="G23" s="65" t="s">
        <v>222</v>
      </c>
      <c r="H23" s="65" t="s">
        <v>134</v>
      </c>
      <c r="I23" s="69" t="s">
        <v>213</v>
      </c>
      <c r="J23" s="63" t="s">
        <v>18</v>
      </c>
    </row>
    <row r="24" spans="1:10" s="51" customFormat="1" ht="36.75" customHeight="1">
      <c r="A24" s="60" t="s">
        <v>136</v>
      </c>
      <c r="B24" s="61" t="s">
        <v>85</v>
      </c>
      <c r="C24" s="66" t="s">
        <v>80</v>
      </c>
      <c r="D24" s="62" t="s">
        <v>21</v>
      </c>
      <c r="E24" s="63">
        <v>2</v>
      </c>
      <c r="F24" s="64" t="s">
        <v>126</v>
      </c>
      <c r="G24" s="65" t="s">
        <v>223</v>
      </c>
      <c r="H24" s="65" t="s">
        <v>134</v>
      </c>
      <c r="I24" s="69" t="s">
        <v>213</v>
      </c>
      <c r="J24" s="63" t="s">
        <v>18</v>
      </c>
    </row>
    <row r="25" spans="1:10" s="51" customFormat="1" ht="40.5" customHeight="1">
      <c r="A25" s="60" t="s">
        <v>136</v>
      </c>
      <c r="B25" s="61" t="s">
        <v>88</v>
      </c>
      <c r="C25" s="66" t="s">
        <v>224</v>
      </c>
      <c r="D25" s="62" t="s">
        <v>21</v>
      </c>
      <c r="E25" s="63">
        <v>1</v>
      </c>
      <c r="F25" s="64" t="s">
        <v>126</v>
      </c>
      <c r="G25" s="65" t="s">
        <v>225</v>
      </c>
      <c r="H25" s="65" t="s">
        <v>134</v>
      </c>
      <c r="I25" s="69" t="s">
        <v>226</v>
      </c>
      <c r="J25" s="63" t="s">
        <v>18</v>
      </c>
    </row>
    <row r="26" spans="1:10" s="51" customFormat="1" ht="36.75" customHeight="1">
      <c r="A26" s="60" t="s">
        <v>136</v>
      </c>
      <c r="B26" s="61" t="s">
        <v>91</v>
      </c>
      <c r="C26" s="66" t="s">
        <v>102</v>
      </c>
      <c r="D26" s="62" t="s">
        <v>21</v>
      </c>
      <c r="E26" s="63">
        <v>1</v>
      </c>
      <c r="F26" s="64" t="s">
        <v>126</v>
      </c>
      <c r="G26" s="65" t="s">
        <v>227</v>
      </c>
      <c r="H26" s="65" t="s">
        <v>134</v>
      </c>
      <c r="I26" s="69" t="s">
        <v>213</v>
      </c>
      <c r="J26" s="63" t="s">
        <v>18</v>
      </c>
    </row>
    <row r="27" spans="1:10" s="51" customFormat="1" ht="36.75" customHeight="1">
      <c r="A27" s="60" t="s">
        <v>136</v>
      </c>
      <c r="B27" s="61" t="s">
        <v>94</v>
      </c>
      <c r="C27" s="66" t="s">
        <v>228</v>
      </c>
      <c r="D27" s="62" t="s">
        <v>21</v>
      </c>
      <c r="E27" s="63">
        <v>2</v>
      </c>
      <c r="F27" s="64" t="s">
        <v>126</v>
      </c>
      <c r="G27" s="65" t="s">
        <v>127</v>
      </c>
      <c r="H27" s="65" t="s">
        <v>134</v>
      </c>
      <c r="I27" s="69" t="s">
        <v>213</v>
      </c>
      <c r="J27" s="63" t="s">
        <v>18</v>
      </c>
    </row>
    <row r="28" spans="1:10" s="51" customFormat="1" ht="36.75" customHeight="1">
      <c r="A28" s="60" t="s">
        <v>136</v>
      </c>
      <c r="B28" s="61" t="s">
        <v>97</v>
      </c>
      <c r="C28" s="66" t="s">
        <v>229</v>
      </c>
      <c r="D28" s="62" t="s">
        <v>21</v>
      </c>
      <c r="E28" s="63">
        <v>1</v>
      </c>
      <c r="F28" s="64" t="s">
        <v>126</v>
      </c>
      <c r="G28" s="65" t="s">
        <v>230</v>
      </c>
      <c r="H28" s="65" t="s">
        <v>134</v>
      </c>
      <c r="I28" s="69" t="s">
        <v>213</v>
      </c>
      <c r="J28" s="63" t="s">
        <v>18</v>
      </c>
    </row>
    <row r="29" spans="1:10" s="51" customFormat="1" ht="36.75" customHeight="1">
      <c r="A29" s="60" t="s">
        <v>136</v>
      </c>
      <c r="B29" s="61" t="s">
        <v>101</v>
      </c>
      <c r="C29" s="66" t="s">
        <v>116</v>
      </c>
      <c r="D29" s="62" t="s">
        <v>21</v>
      </c>
      <c r="E29" s="63">
        <v>1</v>
      </c>
      <c r="F29" s="64" t="s">
        <v>126</v>
      </c>
      <c r="G29" s="65" t="s">
        <v>117</v>
      </c>
      <c r="H29" s="65" t="s">
        <v>134</v>
      </c>
      <c r="I29" s="69" t="s">
        <v>213</v>
      </c>
      <c r="J29" s="63" t="s">
        <v>18</v>
      </c>
    </row>
    <row r="30" spans="1:10" s="51" customFormat="1" ht="36.75" customHeight="1">
      <c r="A30" s="60" t="s">
        <v>136</v>
      </c>
      <c r="B30" s="61" t="s">
        <v>104</v>
      </c>
      <c r="C30" s="66" t="s">
        <v>231</v>
      </c>
      <c r="D30" s="62" t="s">
        <v>21</v>
      </c>
      <c r="E30" s="63">
        <v>1</v>
      </c>
      <c r="F30" s="64" t="s">
        <v>126</v>
      </c>
      <c r="G30" s="65" t="s">
        <v>232</v>
      </c>
      <c r="H30" s="65" t="s">
        <v>134</v>
      </c>
      <c r="I30" s="69" t="s">
        <v>213</v>
      </c>
      <c r="J30" s="63" t="s">
        <v>18</v>
      </c>
    </row>
    <row r="31" spans="1:10" s="51" customFormat="1" ht="36.75" customHeight="1">
      <c r="A31" s="60" t="s">
        <v>136</v>
      </c>
      <c r="B31" s="61" t="s">
        <v>107</v>
      </c>
      <c r="C31" s="66" t="s">
        <v>98</v>
      </c>
      <c r="D31" s="62" t="s">
        <v>21</v>
      </c>
      <c r="E31" s="63">
        <v>2</v>
      </c>
      <c r="F31" s="64" t="s">
        <v>126</v>
      </c>
      <c r="G31" s="65" t="s">
        <v>233</v>
      </c>
      <c r="H31" s="65" t="s">
        <v>134</v>
      </c>
      <c r="I31" s="69" t="s">
        <v>213</v>
      </c>
      <c r="J31" s="63" t="s">
        <v>18</v>
      </c>
    </row>
    <row r="32" spans="1:10" s="51" customFormat="1" ht="36.75" customHeight="1">
      <c r="A32" s="60" t="s">
        <v>136</v>
      </c>
      <c r="B32" s="61" t="s">
        <v>110</v>
      </c>
      <c r="C32" s="66" t="s">
        <v>89</v>
      </c>
      <c r="D32" s="62" t="s">
        <v>21</v>
      </c>
      <c r="E32" s="63">
        <v>2</v>
      </c>
      <c r="F32" s="64" t="s">
        <v>126</v>
      </c>
      <c r="G32" s="65" t="s">
        <v>234</v>
      </c>
      <c r="H32" s="65" t="s">
        <v>134</v>
      </c>
      <c r="I32" s="69" t="s">
        <v>213</v>
      </c>
      <c r="J32" s="63" t="s">
        <v>18</v>
      </c>
    </row>
    <row r="33" spans="1:10" s="51" customFormat="1" ht="36.75" customHeight="1">
      <c r="A33" s="60" t="s">
        <v>136</v>
      </c>
      <c r="B33" s="61" t="s">
        <v>113</v>
      </c>
      <c r="C33" s="66" t="s">
        <v>235</v>
      </c>
      <c r="D33" s="62" t="s">
        <v>21</v>
      </c>
      <c r="E33" s="63">
        <v>1</v>
      </c>
      <c r="F33" s="64" t="s">
        <v>126</v>
      </c>
      <c r="G33" s="65" t="s">
        <v>227</v>
      </c>
      <c r="H33" s="65" t="s">
        <v>134</v>
      </c>
      <c r="I33" s="69" t="s">
        <v>213</v>
      </c>
      <c r="J33" s="63" t="s">
        <v>18</v>
      </c>
    </row>
    <row r="34" spans="1:10" s="51" customFormat="1" ht="36.75" customHeight="1">
      <c r="A34" s="60" t="s">
        <v>136</v>
      </c>
      <c r="B34" s="61" t="s">
        <v>115</v>
      </c>
      <c r="C34" s="66" t="s">
        <v>105</v>
      </c>
      <c r="D34" s="62" t="s">
        <v>21</v>
      </c>
      <c r="E34" s="63">
        <v>1</v>
      </c>
      <c r="F34" s="64" t="s">
        <v>126</v>
      </c>
      <c r="G34" s="65" t="s">
        <v>234</v>
      </c>
      <c r="H34" s="65" t="s">
        <v>134</v>
      </c>
      <c r="I34" s="69" t="s">
        <v>213</v>
      </c>
      <c r="J34" s="63" t="s">
        <v>18</v>
      </c>
    </row>
    <row r="35" spans="1:10" s="51" customFormat="1" ht="36.75" customHeight="1">
      <c r="A35" s="60" t="s">
        <v>136</v>
      </c>
      <c r="B35" s="61" t="s">
        <v>118</v>
      </c>
      <c r="C35" s="66" t="s">
        <v>208</v>
      </c>
      <c r="D35" s="62" t="s">
        <v>21</v>
      </c>
      <c r="E35" s="63">
        <v>1</v>
      </c>
      <c r="F35" s="64" t="s">
        <v>126</v>
      </c>
      <c r="G35" s="65" t="s">
        <v>236</v>
      </c>
      <c r="H35" s="65" t="s">
        <v>134</v>
      </c>
      <c r="I35" s="69" t="s">
        <v>213</v>
      </c>
      <c r="J35" s="63" t="s">
        <v>18</v>
      </c>
    </row>
    <row r="36" spans="1:10" s="51" customFormat="1" ht="36.75" customHeight="1">
      <c r="A36" s="60" t="s">
        <v>136</v>
      </c>
      <c r="B36" s="61" t="s">
        <v>121</v>
      </c>
      <c r="C36" s="66" t="s">
        <v>237</v>
      </c>
      <c r="D36" s="62" t="s">
        <v>21</v>
      </c>
      <c r="E36" s="63">
        <v>1</v>
      </c>
      <c r="F36" s="64" t="s">
        <v>126</v>
      </c>
      <c r="G36" s="65" t="s">
        <v>236</v>
      </c>
      <c r="H36" s="65" t="s">
        <v>134</v>
      </c>
      <c r="I36" s="69" t="s">
        <v>213</v>
      </c>
      <c r="J36" s="63" t="s">
        <v>18</v>
      </c>
    </row>
    <row r="37" spans="1:10" s="51" customFormat="1" ht="36.75" customHeight="1">
      <c r="A37" s="60" t="s">
        <v>136</v>
      </c>
      <c r="B37" s="61" t="s">
        <v>124</v>
      </c>
      <c r="C37" s="66" t="s">
        <v>111</v>
      </c>
      <c r="D37" s="62" t="s">
        <v>21</v>
      </c>
      <c r="E37" s="63">
        <v>1</v>
      </c>
      <c r="F37" s="64" t="s">
        <v>126</v>
      </c>
      <c r="G37" s="65" t="s">
        <v>238</v>
      </c>
      <c r="H37" s="65" t="s">
        <v>134</v>
      </c>
      <c r="I37" s="69" t="s">
        <v>239</v>
      </c>
      <c r="J37" s="63" t="s">
        <v>18</v>
      </c>
    </row>
    <row r="38" spans="1:10" s="51" customFormat="1" ht="36.75" customHeight="1">
      <c r="A38" s="60" t="s">
        <v>136</v>
      </c>
      <c r="B38" s="61" t="s">
        <v>130</v>
      </c>
      <c r="C38" s="66" t="s">
        <v>240</v>
      </c>
      <c r="D38" s="62" t="s">
        <v>241</v>
      </c>
      <c r="E38" s="63">
        <v>1</v>
      </c>
      <c r="F38" s="64" t="s">
        <v>126</v>
      </c>
      <c r="G38" s="65" t="s">
        <v>242</v>
      </c>
      <c r="H38" s="65" t="s">
        <v>134</v>
      </c>
      <c r="I38" s="69" t="s">
        <v>243</v>
      </c>
      <c r="J38" s="63" t="s">
        <v>18</v>
      </c>
    </row>
    <row r="39" spans="1:10" s="51" customFormat="1" ht="96.75" customHeight="1">
      <c r="A39" s="67" t="s">
        <v>244</v>
      </c>
      <c r="B39" s="68"/>
      <c r="C39" s="68"/>
      <c r="D39" s="68"/>
      <c r="E39" s="68"/>
      <c r="F39" s="68"/>
      <c r="G39" s="68"/>
      <c r="H39" s="68"/>
      <c r="I39" s="68"/>
      <c r="J39" s="70"/>
    </row>
  </sheetData>
  <sheetProtection/>
  <mergeCells count="2">
    <mergeCell ref="A1:J1"/>
    <mergeCell ref="A39:J39"/>
  </mergeCells>
  <printOptions/>
  <pageMargins left="0.44" right="0.17" top="0.36" bottom="0.2" header="0.32" footer="0.2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4">
      <selection activeCell="M8" sqref="M8"/>
    </sheetView>
  </sheetViews>
  <sheetFormatPr defaultColWidth="9.00390625" defaultRowHeight="14.25"/>
  <cols>
    <col min="1" max="2" width="5.75390625" style="28" customWidth="1"/>
    <col min="3" max="3" width="9.75390625" style="29" customWidth="1"/>
    <col min="4" max="4" width="8.25390625" style="29" customWidth="1"/>
    <col min="5" max="5" width="6.25390625" style="29" customWidth="1"/>
    <col min="6" max="6" width="17.125" style="29" customWidth="1"/>
    <col min="7" max="7" width="23.75390625" style="29" customWidth="1"/>
    <col min="8" max="8" width="9.375" style="29" customWidth="1"/>
    <col min="9" max="9" width="29.50390625" style="29" customWidth="1"/>
    <col min="10" max="10" width="7.00390625" style="29" customWidth="1"/>
    <col min="11" max="16384" width="9.00390625" style="29" customWidth="1"/>
  </cols>
  <sheetData>
    <row r="1" spans="1:10" ht="31.5" customHeight="1">
      <c r="A1" s="30" t="s">
        <v>245</v>
      </c>
      <c r="B1" s="30"/>
      <c r="C1" s="31"/>
      <c r="D1" s="31"/>
      <c r="E1" s="31"/>
      <c r="F1" s="31"/>
      <c r="G1" s="31"/>
      <c r="H1" s="31"/>
      <c r="I1" s="31"/>
      <c r="J1" s="31"/>
    </row>
    <row r="2" spans="1:10" s="27" customFormat="1" ht="31.5" customHeight="1">
      <c r="A2" s="32" t="s">
        <v>1</v>
      </c>
      <c r="B2" s="32" t="s">
        <v>181</v>
      </c>
      <c r="C2" s="33" t="s">
        <v>3</v>
      </c>
      <c r="D2" s="33" t="s">
        <v>4</v>
      </c>
      <c r="E2" s="34" t="s">
        <v>183</v>
      </c>
      <c r="F2" s="33" t="s">
        <v>246</v>
      </c>
      <c r="G2" s="35" t="s">
        <v>185</v>
      </c>
      <c r="H2" s="35" t="s">
        <v>8</v>
      </c>
      <c r="I2" s="34" t="s">
        <v>9</v>
      </c>
      <c r="J2" s="33" t="s">
        <v>247</v>
      </c>
    </row>
    <row r="3" spans="1:10" s="27" customFormat="1" ht="27" customHeight="1">
      <c r="A3" s="36" t="s">
        <v>136</v>
      </c>
      <c r="B3" s="36" t="s">
        <v>11</v>
      </c>
      <c r="C3" s="37" t="s">
        <v>248</v>
      </c>
      <c r="D3" s="38" t="s">
        <v>21</v>
      </c>
      <c r="E3" s="39">
        <v>5</v>
      </c>
      <c r="F3" s="40" t="s">
        <v>249</v>
      </c>
      <c r="G3" s="40" t="s">
        <v>147</v>
      </c>
      <c r="H3" s="40" t="s">
        <v>250</v>
      </c>
      <c r="I3" s="45" t="s">
        <v>251</v>
      </c>
      <c r="J3" s="46" t="s">
        <v>18</v>
      </c>
    </row>
    <row r="4" spans="1:10" s="27" customFormat="1" ht="27" customHeight="1">
      <c r="A4" s="36" t="s">
        <v>136</v>
      </c>
      <c r="B4" s="36" t="s">
        <v>19</v>
      </c>
      <c r="C4" s="37" t="s">
        <v>252</v>
      </c>
      <c r="D4" s="38" t="s">
        <v>21</v>
      </c>
      <c r="E4" s="39">
        <v>4</v>
      </c>
      <c r="F4" s="40" t="s">
        <v>249</v>
      </c>
      <c r="G4" s="40" t="s">
        <v>152</v>
      </c>
      <c r="H4" s="40" t="s">
        <v>250</v>
      </c>
      <c r="I4" s="47"/>
      <c r="J4" s="46" t="s">
        <v>18</v>
      </c>
    </row>
    <row r="5" spans="1:10" s="27" customFormat="1" ht="27" customHeight="1">
      <c r="A5" s="36" t="s">
        <v>136</v>
      </c>
      <c r="B5" s="36" t="s">
        <v>23</v>
      </c>
      <c r="C5" s="41" t="s">
        <v>228</v>
      </c>
      <c r="D5" s="38" t="s">
        <v>21</v>
      </c>
      <c r="E5" s="39">
        <v>2</v>
      </c>
      <c r="F5" s="40" t="s">
        <v>249</v>
      </c>
      <c r="G5" s="40" t="s">
        <v>253</v>
      </c>
      <c r="H5" s="40" t="s">
        <v>250</v>
      </c>
      <c r="I5" s="48"/>
      <c r="J5" s="46" t="s">
        <v>18</v>
      </c>
    </row>
    <row r="6" spans="1:10" s="27" customFormat="1" ht="27" customHeight="1">
      <c r="A6" s="36" t="s">
        <v>136</v>
      </c>
      <c r="B6" s="36" t="s">
        <v>26</v>
      </c>
      <c r="C6" s="42"/>
      <c r="D6" s="38" t="s">
        <v>254</v>
      </c>
      <c r="E6" s="39">
        <v>2</v>
      </c>
      <c r="F6" s="40" t="s">
        <v>255</v>
      </c>
      <c r="G6" s="43" t="s">
        <v>256</v>
      </c>
      <c r="H6" s="40" t="s">
        <v>257</v>
      </c>
      <c r="I6" s="49" t="s">
        <v>258</v>
      </c>
      <c r="J6" s="46" t="s">
        <v>18</v>
      </c>
    </row>
    <row r="7" spans="1:10" s="27" customFormat="1" ht="27" customHeight="1">
      <c r="A7" s="36" t="s">
        <v>136</v>
      </c>
      <c r="B7" s="36" t="s">
        <v>29</v>
      </c>
      <c r="C7" s="37" t="s">
        <v>259</v>
      </c>
      <c r="D7" s="38" t="s">
        <v>21</v>
      </c>
      <c r="E7" s="39">
        <v>1</v>
      </c>
      <c r="F7" s="40" t="s">
        <v>249</v>
      </c>
      <c r="G7" s="40" t="s">
        <v>52</v>
      </c>
      <c r="H7" s="40" t="s">
        <v>250</v>
      </c>
      <c r="I7" s="45" t="s">
        <v>251</v>
      </c>
      <c r="J7" s="46" t="s">
        <v>18</v>
      </c>
    </row>
    <row r="8" spans="1:10" s="27" customFormat="1" ht="27" customHeight="1">
      <c r="A8" s="36" t="s">
        <v>136</v>
      </c>
      <c r="B8" s="36" t="s">
        <v>32</v>
      </c>
      <c r="C8" s="37" t="s">
        <v>260</v>
      </c>
      <c r="D8" s="38" t="s">
        <v>21</v>
      </c>
      <c r="E8" s="39">
        <v>2</v>
      </c>
      <c r="F8" s="40" t="s">
        <v>249</v>
      </c>
      <c r="G8" s="40" t="s">
        <v>261</v>
      </c>
      <c r="H8" s="40" t="s">
        <v>250</v>
      </c>
      <c r="I8" s="47"/>
      <c r="J8" s="46" t="s">
        <v>18</v>
      </c>
    </row>
    <row r="9" spans="1:10" s="27" customFormat="1" ht="27" customHeight="1">
      <c r="A9" s="36" t="s">
        <v>136</v>
      </c>
      <c r="B9" s="36" t="s">
        <v>35</v>
      </c>
      <c r="C9" s="37" t="s">
        <v>116</v>
      </c>
      <c r="D9" s="38" t="s">
        <v>21</v>
      </c>
      <c r="E9" s="39">
        <v>1</v>
      </c>
      <c r="F9" s="40" t="s">
        <v>249</v>
      </c>
      <c r="G9" s="40" t="s">
        <v>117</v>
      </c>
      <c r="H9" s="40" t="s">
        <v>250</v>
      </c>
      <c r="I9" s="47"/>
      <c r="J9" s="46" t="s">
        <v>18</v>
      </c>
    </row>
    <row r="10" spans="1:10" s="27" customFormat="1" ht="27" customHeight="1">
      <c r="A10" s="36" t="s">
        <v>136</v>
      </c>
      <c r="B10" s="36" t="s">
        <v>39</v>
      </c>
      <c r="C10" s="37" t="s">
        <v>111</v>
      </c>
      <c r="D10" s="38" t="s">
        <v>21</v>
      </c>
      <c r="E10" s="39">
        <v>2</v>
      </c>
      <c r="F10" s="40" t="s">
        <v>249</v>
      </c>
      <c r="G10" s="40" t="s">
        <v>262</v>
      </c>
      <c r="H10" s="40" t="s">
        <v>250</v>
      </c>
      <c r="I10" s="47"/>
      <c r="J10" s="46" t="s">
        <v>18</v>
      </c>
    </row>
    <row r="11" spans="1:10" s="27" customFormat="1" ht="27" customHeight="1">
      <c r="A11" s="36" t="s">
        <v>136</v>
      </c>
      <c r="B11" s="36" t="s">
        <v>43</v>
      </c>
      <c r="C11" s="37" t="s">
        <v>12</v>
      </c>
      <c r="D11" s="38" t="s">
        <v>21</v>
      </c>
      <c r="E11" s="39">
        <v>3</v>
      </c>
      <c r="F11" s="40" t="s">
        <v>249</v>
      </c>
      <c r="G11" s="40" t="s">
        <v>263</v>
      </c>
      <c r="H11" s="40" t="s">
        <v>250</v>
      </c>
      <c r="I11" s="47"/>
      <c r="J11" s="46" t="s">
        <v>18</v>
      </c>
    </row>
    <row r="12" spans="1:10" s="27" customFormat="1" ht="27" customHeight="1">
      <c r="A12" s="36" t="s">
        <v>136</v>
      </c>
      <c r="B12" s="36" t="s">
        <v>47</v>
      </c>
      <c r="C12" s="37" t="s">
        <v>105</v>
      </c>
      <c r="D12" s="38" t="s">
        <v>21</v>
      </c>
      <c r="E12" s="39">
        <v>3</v>
      </c>
      <c r="F12" s="40" t="s">
        <v>249</v>
      </c>
      <c r="G12" s="40" t="s">
        <v>264</v>
      </c>
      <c r="H12" s="40" t="s">
        <v>250</v>
      </c>
      <c r="I12" s="47"/>
      <c r="J12" s="46" t="s">
        <v>18</v>
      </c>
    </row>
    <row r="13" spans="1:10" s="27" customFormat="1" ht="27" customHeight="1">
      <c r="A13" s="36" t="s">
        <v>136</v>
      </c>
      <c r="B13" s="36" t="s">
        <v>50</v>
      </c>
      <c r="C13" s="37" t="s">
        <v>265</v>
      </c>
      <c r="D13" s="38" t="s">
        <v>21</v>
      </c>
      <c r="E13" s="39">
        <v>3</v>
      </c>
      <c r="F13" s="40" t="s">
        <v>249</v>
      </c>
      <c r="G13" s="40" t="s">
        <v>266</v>
      </c>
      <c r="H13" s="40" t="s">
        <v>250</v>
      </c>
      <c r="I13" s="48"/>
      <c r="J13" s="46" t="s">
        <v>18</v>
      </c>
    </row>
    <row r="14" spans="1:10" s="27" customFormat="1" ht="27" customHeight="1">
      <c r="A14" s="36" t="s">
        <v>136</v>
      </c>
      <c r="B14" s="36" t="s">
        <v>53</v>
      </c>
      <c r="C14" s="41" t="s">
        <v>267</v>
      </c>
      <c r="D14" s="38" t="s">
        <v>268</v>
      </c>
      <c r="E14" s="39">
        <v>4</v>
      </c>
      <c r="F14" s="40" t="s">
        <v>249</v>
      </c>
      <c r="G14" s="43" t="s">
        <v>269</v>
      </c>
      <c r="H14" s="40" t="s">
        <v>250</v>
      </c>
      <c r="I14" s="50" t="s">
        <v>270</v>
      </c>
      <c r="J14" s="46" t="s">
        <v>18</v>
      </c>
    </row>
    <row r="15" spans="1:10" s="27" customFormat="1" ht="27" customHeight="1">
      <c r="A15" s="36" t="s">
        <v>136</v>
      </c>
      <c r="B15" s="36" t="s">
        <v>56</v>
      </c>
      <c r="C15" s="42"/>
      <c r="D15" s="38" t="s">
        <v>271</v>
      </c>
      <c r="E15" s="39">
        <v>4</v>
      </c>
      <c r="F15" s="40" t="s">
        <v>255</v>
      </c>
      <c r="G15" s="43" t="s">
        <v>242</v>
      </c>
      <c r="H15" s="40" t="s">
        <v>250</v>
      </c>
      <c r="I15" s="50" t="s">
        <v>272</v>
      </c>
      <c r="J15" s="46" t="s">
        <v>18</v>
      </c>
    </row>
    <row r="16" spans="1:10" s="27" customFormat="1" ht="27" customHeight="1">
      <c r="A16" s="36" t="s">
        <v>172</v>
      </c>
      <c r="B16" s="36" t="s">
        <v>60</v>
      </c>
      <c r="C16" s="37" t="s">
        <v>114</v>
      </c>
      <c r="D16" s="38" t="s">
        <v>175</v>
      </c>
      <c r="E16" s="39">
        <v>1</v>
      </c>
      <c r="F16" s="40" t="s">
        <v>249</v>
      </c>
      <c r="G16" s="43" t="s">
        <v>273</v>
      </c>
      <c r="H16" s="40" t="s">
        <v>250</v>
      </c>
      <c r="I16" s="50"/>
      <c r="J16" s="46" t="s">
        <v>18</v>
      </c>
    </row>
    <row r="17" spans="1:10" s="27" customFormat="1" ht="27" customHeight="1">
      <c r="A17" s="36" t="s">
        <v>172</v>
      </c>
      <c r="B17" s="36" t="s">
        <v>64</v>
      </c>
      <c r="C17" s="37" t="s">
        <v>274</v>
      </c>
      <c r="D17" s="38" t="s">
        <v>175</v>
      </c>
      <c r="E17" s="39">
        <v>1</v>
      </c>
      <c r="F17" s="40" t="s">
        <v>249</v>
      </c>
      <c r="G17" s="43" t="s">
        <v>275</v>
      </c>
      <c r="H17" s="40" t="s">
        <v>250</v>
      </c>
      <c r="I17" s="50"/>
      <c r="J17" s="46" t="s">
        <v>18</v>
      </c>
    </row>
    <row r="18" spans="1:10" s="27" customFormat="1" ht="24.75" customHeight="1">
      <c r="A18" s="36" t="s">
        <v>276</v>
      </c>
      <c r="B18" s="36"/>
      <c r="C18" s="37"/>
      <c r="D18" s="38"/>
      <c r="E18" s="39">
        <f>SUM(E3:E17)</f>
        <v>38</v>
      </c>
      <c r="F18" s="40"/>
      <c r="G18" s="43"/>
      <c r="H18" s="40"/>
      <c r="I18" s="50"/>
      <c r="J18" s="46"/>
    </row>
    <row r="19" spans="1:10" ht="27.75" customHeight="1">
      <c r="A19" s="44" t="s">
        <v>277</v>
      </c>
      <c r="B19" s="44"/>
      <c r="C19" s="44"/>
      <c r="D19" s="44"/>
      <c r="E19" s="44"/>
      <c r="F19" s="44"/>
      <c r="G19" s="44"/>
      <c r="H19" s="44"/>
      <c r="I19" s="44"/>
      <c r="J19" s="44"/>
    </row>
  </sheetData>
  <sheetProtection/>
  <mergeCells count="6">
    <mergeCell ref="A1:J1"/>
    <mergeCell ref="A19:J19"/>
    <mergeCell ref="C5:C6"/>
    <mergeCell ref="C14:C15"/>
    <mergeCell ref="I3:I5"/>
    <mergeCell ref="I7:I1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>
      <selection activeCell="H104" sqref="H104:H105"/>
    </sheetView>
  </sheetViews>
  <sheetFormatPr defaultColWidth="9.00390625" defaultRowHeight="14.25"/>
  <cols>
    <col min="1" max="2" width="5.375" style="19" customWidth="1"/>
    <col min="3" max="3" width="11.375" style="19" customWidth="1"/>
    <col min="4" max="4" width="10.00390625" style="19" customWidth="1"/>
    <col min="5" max="5" width="5.125" style="19" customWidth="1"/>
    <col min="6" max="6" width="11.125" style="19" customWidth="1"/>
    <col min="7" max="7" width="27.125" style="19" customWidth="1"/>
    <col min="8" max="8" width="20.625" style="19" customWidth="1"/>
    <col min="9" max="9" width="31.375" style="19" customWidth="1"/>
    <col min="10" max="10" width="7.375" style="19" customWidth="1"/>
    <col min="11" max="16384" width="9.00390625" style="19" customWidth="1"/>
  </cols>
  <sheetData>
    <row r="1" spans="1:10" ht="36" customHeight="1">
      <c r="A1" s="20" t="s">
        <v>278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7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183</v>
      </c>
      <c r="F2" s="7" t="s">
        <v>279</v>
      </c>
      <c r="G2" s="7" t="s">
        <v>7</v>
      </c>
      <c r="H2" s="7" t="s">
        <v>8</v>
      </c>
      <c r="I2" s="7" t="s">
        <v>9</v>
      </c>
      <c r="J2" s="7" t="s">
        <v>186</v>
      </c>
    </row>
    <row r="3" spans="1:10" s="18" customFormat="1" ht="27.75" customHeight="1">
      <c r="A3" s="11" t="s">
        <v>10</v>
      </c>
      <c r="B3" s="12" t="s">
        <v>11</v>
      </c>
      <c r="C3" s="11" t="s">
        <v>280</v>
      </c>
      <c r="D3" s="11" t="s">
        <v>13</v>
      </c>
      <c r="E3" s="11">
        <v>2</v>
      </c>
      <c r="F3" s="11" t="s">
        <v>14</v>
      </c>
      <c r="G3" s="11" t="s">
        <v>281</v>
      </c>
      <c r="H3" s="11" t="s">
        <v>189</v>
      </c>
      <c r="I3" s="11" t="s">
        <v>282</v>
      </c>
      <c r="J3" s="11" t="s">
        <v>18</v>
      </c>
    </row>
    <row r="4" spans="1:10" s="18" customFormat="1" ht="27.75" customHeight="1">
      <c r="A4" s="11" t="s">
        <v>10</v>
      </c>
      <c r="B4" s="12" t="s">
        <v>19</v>
      </c>
      <c r="C4" s="11" t="s">
        <v>283</v>
      </c>
      <c r="D4" s="11" t="s">
        <v>13</v>
      </c>
      <c r="E4" s="11">
        <v>1</v>
      </c>
      <c r="F4" s="11" t="s">
        <v>14</v>
      </c>
      <c r="G4" s="11" t="s">
        <v>284</v>
      </c>
      <c r="H4" s="11"/>
      <c r="I4" s="11"/>
      <c r="J4" s="11" t="s">
        <v>18</v>
      </c>
    </row>
    <row r="5" spans="1:10" s="18" customFormat="1" ht="27.75" customHeight="1">
      <c r="A5" s="11" t="s">
        <v>10</v>
      </c>
      <c r="B5" s="12" t="s">
        <v>23</v>
      </c>
      <c r="C5" s="11" t="s">
        <v>285</v>
      </c>
      <c r="D5" s="11" t="s">
        <v>13</v>
      </c>
      <c r="E5" s="11">
        <v>1</v>
      </c>
      <c r="F5" s="11" t="s">
        <v>14</v>
      </c>
      <c r="G5" s="11" t="s">
        <v>286</v>
      </c>
      <c r="H5" s="11"/>
      <c r="I5" s="11"/>
      <c r="J5" s="11" t="s">
        <v>18</v>
      </c>
    </row>
    <row r="6" spans="1:10" s="18" customFormat="1" ht="27.75" customHeight="1">
      <c r="A6" s="11" t="s">
        <v>10</v>
      </c>
      <c r="B6" s="12" t="s">
        <v>26</v>
      </c>
      <c r="C6" s="11" t="s">
        <v>40</v>
      </c>
      <c r="D6" s="11" t="s">
        <v>13</v>
      </c>
      <c r="E6" s="11">
        <v>2</v>
      </c>
      <c r="F6" s="11" t="s">
        <v>14</v>
      </c>
      <c r="G6" s="11" t="s">
        <v>41</v>
      </c>
      <c r="H6" s="11"/>
      <c r="I6" s="11"/>
      <c r="J6" s="11" t="s">
        <v>18</v>
      </c>
    </row>
    <row r="7" spans="1:10" s="18" customFormat="1" ht="27.75" customHeight="1">
      <c r="A7" s="11" t="s">
        <v>10</v>
      </c>
      <c r="B7" s="12" t="s">
        <v>29</v>
      </c>
      <c r="C7" s="11" t="s">
        <v>192</v>
      </c>
      <c r="D7" s="11" t="s">
        <v>13</v>
      </c>
      <c r="E7" s="11">
        <v>2</v>
      </c>
      <c r="F7" s="11" t="s">
        <v>14</v>
      </c>
      <c r="G7" s="11" t="s">
        <v>25</v>
      </c>
      <c r="H7" s="11"/>
      <c r="I7" s="11"/>
      <c r="J7" s="11" t="s">
        <v>18</v>
      </c>
    </row>
    <row r="8" spans="1:10" s="18" customFormat="1" ht="27.75" customHeight="1">
      <c r="A8" s="11" t="s">
        <v>10</v>
      </c>
      <c r="B8" s="12" t="s">
        <v>32</v>
      </c>
      <c r="C8" s="11" t="s">
        <v>89</v>
      </c>
      <c r="D8" s="11" t="s">
        <v>13</v>
      </c>
      <c r="E8" s="11">
        <v>1</v>
      </c>
      <c r="F8" s="11" t="s">
        <v>14</v>
      </c>
      <c r="G8" s="11" t="s">
        <v>287</v>
      </c>
      <c r="H8" s="11"/>
      <c r="I8" s="11"/>
      <c r="J8" s="11" t="s">
        <v>18</v>
      </c>
    </row>
    <row r="9" spans="1:10" s="18" customFormat="1" ht="27.75" customHeight="1">
      <c r="A9" s="11" t="s">
        <v>10</v>
      </c>
      <c r="B9" s="12" t="s">
        <v>35</v>
      </c>
      <c r="C9" s="11" t="s">
        <v>288</v>
      </c>
      <c r="D9" s="11" t="s">
        <v>13</v>
      </c>
      <c r="E9" s="11">
        <v>1</v>
      </c>
      <c r="F9" s="11" t="s">
        <v>14</v>
      </c>
      <c r="G9" s="11" t="s">
        <v>289</v>
      </c>
      <c r="H9" s="11"/>
      <c r="I9" s="11"/>
      <c r="J9" s="11" t="s">
        <v>18</v>
      </c>
    </row>
    <row r="10" spans="1:10" s="18" customFormat="1" ht="27.75" customHeight="1">
      <c r="A10" s="11" t="s">
        <v>10</v>
      </c>
      <c r="B10" s="12" t="s">
        <v>39</v>
      </c>
      <c r="C10" s="11" t="s">
        <v>30</v>
      </c>
      <c r="D10" s="11" t="s">
        <v>13</v>
      </c>
      <c r="E10" s="11">
        <v>2</v>
      </c>
      <c r="F10" s="11" t="s">
        <v>14</v>
      </c>
      <c r="G10" s="11" t="s">
        <v>31</v>
      </c>
      <c r="H10" s="11"/>
      <c r="I10" s="11"/>
      <c r="J10" s="11" t="s">
        <v>18</v>
      </c>
    </row>
    <row r="11" spans="1:10" s="18" customFormat="1" ht="27.75" customHeight="1">
      <c r="A11" s="11" t="s">
        <v>10</v>
      </c>
      <c r="B11" s="12" t="s">
        <v>43</v>
      </c>
      <c r="C11" s="11" t="s">
        <v>290</v>
      </c>
      <c r="D11" s="11" t="s">
        <v>13</v>
      </c>
      <c r="E11" s="11">
        <v>2</v>
      </c>
      <c r="F11" s="11" t="s">
        <v>14</v>
      </c>
      <c r="G11" s="11" t="s">
        <v>291</v>
      </c>
      <c r="H11" s="11"/>
      <c r="I11" s="11"/>
      <c r="J11" s="11" t="s">
        <v>18</v>
      </c>
    </row>
    <row r="12" spans="1:10" s="18" customFormat="1" ht="27.75" customHeight="1">
      <c r="A12" s="11" t="s">
        <v>10</v>
      </c>
      <c r="B12" s="12" t="s">
        <v>47</v>
      </c>
      <c r="C12" s="11" t="s">
        <v>201</v>
      </c>
      <c r="D12" s="11" t="s">
        <v>13</v>
      </c>
      <c r="E12" s="11">
        <v>1</v>
      </c>
      <c r="F12" s="11" t="s">
        <v>14</v>
      </c>
      <c r="G12" s="11" t="s">
        <v>72</v>
      </c>
      <c r="H12" s="11"/>
      <c r="I12" s="11"/>
      <c r="J12" s="11" t="s">
        <v>18</v>
      </c>
    </row>
    <row r="13" spans="1:10" s="18" customFormat="1" ht="27.75" customHeight="1">
      <c r="A13" s="11" t="s">
        <v>10</v>
      </c>
      <c r="B13" s="12" t="s">
        <v>50</v>
      </c>
      <c r="C13" s="11" t="s">
        <v>292</v>
      </c>
      <c r="D13" s="11" t="s">
        <v>13</v>
      </c>
      <c r="E13" s="11">
        <v>1</v>
      </c>
      <c r="F13" s="11" t="s">
        <v>14</v>
      </c>
      <c r="G13" s="11" t="s">
        <v>293</v>
      </c>
      <c r="H13" s="11"/>
      <c r="I13" s="11"/>
      <c r="J13" s="11" t="s">
        <v>18</v>
      </c>
    </row>
    <row r="14" spans="1:10" s="18" customFormat="1" ht="27.75" customHeight="1">
      <c r="A14" s="11" t="s">
        <v>10</v>
      </c>
      <c r="B14" s="12" t="s">
        <v>53</v>
      </c>
      <c r="C14" s="11" t="s">
        <v>61</v>
      </c>
      <c r="D14" s="11" t="s">
        <v>13</v>
      </c>
      <c r="E14" s="11">
        <v>1</v>
      </c>
      <c r="F14" s="11" t="s">
        <v>14</v>
      </c>
      <c r="G14" s="11" t="s">
        <v>294</v>
      </c>
      <c r="H14" s="11"/>
      <c r="I14" s="11"/>
      <c r="J14" s="11" t="s">
        <v>18</v>
      </c>
    </row>
    <row r="15" spans="1:10" s="18" customFormat="1" ht="27.75" customHeight="1">
      <c r="A15" s="11" t="s">
        <v>10</v>
      </c>
      <c r="B15" s="12" t="s">
        <v>56</v>
      </c>
      <c r="C15" s="11" t="s">
        <v>295</v>
      </c>
      <c r="D15" s="11" t="s">
        <v>13</v>
      </c>
      <c r="E15" s="11">
        <v>1</v>
      </c>
      <c r="F15" s="11" t="s">
        <v>14</v>
      </c>
      <c r="G15" s="11" t="s">
        <v>296</v>
      </c>
      <c r="H15" s="11"/>
      <c r="I15" s="11"/>
      <c r="J15" s="11" t="s">
        <v>18</v>
      </c>
    </row>
    <row r="16" spans="1:10" s="18" customFormat="1" ht="27.75" customHeight="1">
      <c r="A16" s="11" t="s">
        <v>10</v>
      </c>
      <c r="B16" s="12" t="s">
        <v>60</v>
      </c>
      <c r="C16" s="11" t="s">
        <v>80</v>
      </c>
      <c r="D16" s="11" t="s">
        <v>13</v>
      </c>
      <c r="E16" s="11">
        <v>1</v>
      </c>
      <c r="F16" s="11" t="s">
        <v>14</v>
      </c>
      <c r="G16" s="11" t="s">
        <v>81</v>
      </c>
      <c r="H16" s="11"/>
      <c r="I16" s="11"/>
      <c r="J16" s="11" t="s">
        <v>18</v>
      </c>
    </row>
    <row r="17" spans="1:10" s="18" customFormat="1" ht="27.75" customHeight="1">
      <c r="A17" s="11" t="s">
        <v>10</v>
      </c>
      <c r="B17" s="12" t="s">
        <v>64</v>
      </c>
      <c r="C17" s="11" t="s">
        <v>297</v>
      </c>
      <c r="D17" s="11" t="s">
        <v>13</v>
      </c>
      <c r="E17" s="11">
        <v>1</v>
      </c>
      <c r="F17" s="11" t="s">
        <v>14</v>
      </c>
      <c r="G17" s="11" t="s">
        <v>298</v>
      </c>
      <c r="H17" s="11"/>
      <c r="I17" s="11"/>
      <c r="J17" s="11" t="s">
        <v>18</v>
      </c>
    </row>
    <row r="18" spans="1:10" s="18" customFormat="1" ht="27.75" customHeight="1">
      <c r="A18" s="11" t="s">
        <v>10</v>
      </c>
      <c r="B18" s="12" t="s">
        <v>67</v>
      </c>
      <c r="C18" s="11" t="s">
        <v>299</v>
      </c>
      <c r="D18" s="11" t="s">
        <v>13</v>
      </c>
      <c r="E18" s="11">
        <v>1</v>
      </c>
      <c r="F18" s="11" t="s">
        <v>14</v>
      </c>
      <c r="G18" s="11" t="s">
        <v>300</v>
      </c>
      <c r="H18" s="11"/>
      <c r="I18" s="11"/>
      <c r="J18" s="11" t="s">
        <v>18</v>
      </c>
    </row>
    <row r="19" spans="1:10" s="18" customFormat="1" ht="40.5">
      <c r="A19" s="11" t="s">
        <v>10</v>
      </c>
      <c r="B19" s="12" t="s">
        <v>70</v>
      </c>
      <c r="C19" s="11" t="s">
        <v>301</v>
      </c>
      <c r="D19" s="11" t="s">
        <v>13</v>
      </c>
      <c r="E19" s="11">
        <v>1</v>
      </c>
      <c r="F19" s="11" t="s">
        <v>14</v>
      </c>
      <c r="G19" s="11" t="s">
        <v>62</v>
      </c>
      <c r="H19" s="11" t="s">
        <v>189</v>
      </c>
      <c r="I19" s="11" t="s">
        <v>302</v>
      </c>
      <c r="J19" s="11" t="s">
        <v>18</v>
      </c>
    </row>
    <row r="20" spans="1:10" s="18" customFormat="1" ht="27.75" customHeight="1">
      <c r="A20" s="11" t="s">
        <v>10</v>
      </c>
      <c r="B20" s="12" t="s">
        <v>73</v>
      </c>
      <c r="C20" s="11" t="s">
        <v>303</v>
      </c>
      <c r="D20" s="11" t="s">
        <v>13</v>
      </c>
      <c r="E20" s="11">
        <v>2</v>
      </c>
      <c r="F20" s="11" t="s">
        <v>14</v>
      </c>
      <c r="G20" s="11" t="s">
        <v>304</v>
      </c>
      <c r="H20" s="11"/>
      <c r="I20" s="11" t="s">
        <v>282</v>
      </c>
      <c r="J20" s="11" t="s">
        <v>18</v>
      </c>
    </row>
    <row r="21" spans="1:10" s="18" customFormat="1" ht="27.75" customHeight="1">
      <c r="A21" s="11" t="s">
        <v>10</v>
      </c>
      <c r="B21" s="12" t="s">
        <v>76</v>
      </c>
      <c r="C21" s="11" t="s">
        <v>305</v>
      </c>
      <c r="D21" s="11" t="s">
        <v>13</v>
      </c>
      <c r="E21" s="11">
        <v>1</v>
      </c>
      <c r="F21" s="11" t="s">
        <v>14</v>
      </c>
      <c r="G21" s="11" t="s">
        <v>78</v>
      </c>
      <c r="H21" s="11"/>
      <c r="I21" s="11"/>
      <c r="J21" s="11" t="s">
        <v>18</v>
      </c>
    </row>
    <row r="22" spans="1:10" s="18" customFormat="1" ht="27.75" customHeight="1">
      <c r="A22" s="11" t="s">
        <v>10</v>
      </c>
      <c r="B22" s="12" t="s">
        <v>79</v>
      </c>
      <c r="C22" s="11" t="s">
        <v>306</v>
      </c>
      <c r="D22" s="11" t="s">
        <v>13</v>
      </c>
      <c r="E22" s="11">
        <v>1</v>
      </c>
      <c r="F22" s="11" t="s">
        <v>14</v>
      </c>
      <c r="G22" s="11" t="s">
        <v>307</v>
      </c>
      <c r="H22" s="11"/>
      <c r="I22" s="11"/>
      <c r="J22" s="11" t="s">
        <v>18</v>
      </c>
    </row>
    <row r="23" spans="1:10" s="18" customFormat="1" ht="27.75" customHeight="1">
      <c r="A23" s="11" t="s">
        <v>10</v>
      </c>
      <c r="B23" s="12" t="s">
        <v>82</v>
      </c>
      <c r="C23" s="11" t="s">
        <v>308</v>
      </c>
      <c r="D23" s="11" t="s">
        <v>13</v>
      </c>
      <c r="E23" s="11">
        <v>1</v>
      </c>
      <c r="F23" s="11" t="s">
        <v>14</v>
      </c>
      <c r="G23" s="11" t="s">
        <v>309</v>
      </c>
      <c r="H23" s="11"/>
      <c r="I23" s="11"/>
      <c r="J23" s="11" t="s">
        <v>18</v>
      </c>
    </row>
    <row r="24" spans="1:10" s="18" customFormat="1" ht="27.75" customHeight="1">
      <c r="A24" s="11" t="s">
        <v>10</v>
      </c>
      <c r="B24" s="12" t="s">
        <v>85</v>
      </c>
      <c r="C24" s="11" t="s">
        <v>228</v>
      </c>
      <c r="D24" s="11" t="s">
        <v>13</v>
      </c>
      <c r="E24" s="11">
        <v>2</v>
      </c>
      <c r="F24" s="11" t="s">
        <v>14</v>
      </c>
      <c r="G24" s="11" t="s">
        <v>253</v>
      </c>
      <c r="H24" s="11"/>
      <c r="I24" s="11"/>
      <c r="J24" s="11" t="s">
        <v>18</v>
      </c>
    </row>
    <row r="25" spans="1:10" s="18" customFormat="1" ht="27.75" customHeight="1">
      <c r="A25" s="11" t="s">
        <v>10</v>
      </c>
      <c r="B25" s="12" t="s">
        <v>88</v>
      </c>
      <c r="C25" s="11" t="s">
        <v>310</v>
      </c>
      <c r="D25" s="11" t="s">
        <v>13</v>
      </c>
      <c r="E25" s="11">
        <v>1</v>
      </c>
      <c r="F25" s="11" t="s">
        <v>14</v>
      </c>
      <c r="G25" s="11" t="s">
        <v>311</v>
      </c>
      <c r="H25" s="11"/>
      <c r="I25" s="11"/>
      <c r="J25" s="11" t="s">
        <v>18</v>
      </c>
    </row>
    <row r="26" spans="1:10" s="18" customFormat="1" ht="27.75" customHeight="1">
      <c r="A26" s="11" t="s">
        <v>10</v>
      </c>
      <c r="B26" s="12" t="s">
        <v>91</v>
      </c>
      <c r="C26" s="11" t="s">
        <v>92</v>
      </c>
      <c r="D26" s="11" t="s">
        <v>13</v>
      </c>
      <c r="E26" s="11">
        <v>1</v>
      </c>
      <c r="F26" s="11" t="s">
        <v>14</v>
      </c>
      <c r="G26" s="11" t="s">
        <v>312</v>
      </c>
      <c r="H26" s="11"/>
      <c r="I26" s="11"/>
      <c r="J26" s="11" t="s">
        <v>18</v>
      </c>
    </row>
    <row r="27" spans="1:10" s="18" customFormat="1" ht="27.75" customHeight="1">
      <c r="A27" s="11" t="s">
        <v>10</v>
      </c>
      <c r="B27" s="12" t="s">
        <v>94</v>
      </c>
      <c r="C27" s="11" t="s">
        <v>98</v>
      </c>
      <c r="D27" s="11" t="s">
        <v>13</v>
      </c>
      <c r="E27" s="11">
        <v>1</v>
      </c>
      <c r="F27" s="11" t="s">
        <v>14</v>
      </c>
      <c r="G27" s="11" t="s">
        <v>233</v>
      </c>
      <c r="H27" s="11"/>
      <c r="I27" s="11"/>
      <c r="J27" s="11" t="s">
        <v>18</v>
      </c>
    </row>
    <row r="28" spans="1:10" s="18" customFormat="1" ht="27.75" customHeight="1">
      <c r="A28" s="11" t="s">
        <v>10</v>
      </c>
      <c r="B28" s="12" t="s">
        <v>97</v>
      </c>
      <c r="C28" s="11" t="s">
        <v>105</v>
      </c>
      <c r="D28" s="11" t="s">
        <v>313</v>
      </c>
      <c r="E28" s="11">
        <v>1</v>
      </c>
      <c r="F28" s="11" t="s">
        <v>14</v>
      </c>
      <c r="G28" s="11" t="s">
        <v>264</v>
      </c>
      <c r="H28" s="11"/>
      <c r="I28" s="11"/>
      <c r="J28" s="11" t="s">
        <v>18</v>
      </c>
    </row>
    <row r="29" spans="1:10" s="18" customFormat="1" ht="27.75" customHeight="1">
      <c r="A29" s="11" t="s">
        <v>10</v>
      </c>
      <c r="B29" s="12" t="s">
        <v>101</v>
      </c>
      <c r="C29" s="11" t="s">
        <v>116</v>
      </c>
      <c r="D29" s="11" t="s">
        <v>13</v>
      </c>
      <c r="E29" s="11">
        <v>1</v>
      </c>
      <c r="F29" s="11" t="s">
        <v>14</v>
      </c>
      <c r="G29" s="11" t="s">
        <v>314</v>
      </c>
      <c r="H29" s="11"/>
      <c r="I29" s="11"/>
      <c r="J29" s="11" t="s">
        <v>18</v>
      </c>
    </row>
    <row r="30" spans="1:10" s="18" customFormat="1" ht="27.75" customHeight="1">
      <c r="A30" s="11" t="s">
        <v>10</v>
      </c>
      <c r="B30" s="12" t="s">
        <v>104</v>
      </c>
      <c r="C30" s="11" t="s">
        <v>315</v>
      </c>
      <c r="D30" s="11" t="s">
        <v>13</v>
      </c>
      <c r="E30" s="11">
        <v>1</v>
      </c>
      <c r="F30" s="11" t="s">
        <v>14</v>
      </c>
      <c r="G30" s="11" t="s">
        <v>316</v>
      </c>
      <c r="H30" s="11"/>
      <c r="I30" s="11"/>
      <c r="J30" s="11" t="s">
        <v>18</v>
      </c>
    </row>
    <row r="31" spans="1:10" s="18" customFormat="1" ht="27.75" customHeight="1">
      <c r="A31" s="11" t="s">
        <v>10</v>
      </c>
      <c r="B31" s="12" t="s">
        <v>107</v>
      </c>
      <c r="C31" s="11" t="s">
        <v>317</v>
      </c>
      <c r="D31" s="11" t="s">
        <v>13</v>
      </c>
      <c r="E31" s="11">
        <v>1</v>
      </c>
      <c r="F31" s="11" t="s">
        <v>14</v>
      </c>
      <c r="G31" s="11" t="s">
        <v>318</v>
      </c>
      <c r="H31" s="11"/>
      <c r="I31" s="11"/>
      <c r="J31" s="11" t="s">
        <v>18</v>
      </c>
    </row>
    <row r="32" spans="1:10" s="18" customFormat="1" ht="27.75" customHeight="1">
      <c r="A32" s="11" t="s">
        <v>10</v>
      </c>
      <c r="B32" s="12" t="s">
        <v>110</v>
      </c>
      <c r="C32" s="11" t="s">
        <v>36</v>
      </c>
      <c r="D32" s="11" t="s">
        <v>13</v>
      </c>
      <c r="E32" s="11">
        <v>1</v>
      </c>
      <c r="F32" s="11" t="s">
        <v>14</v>
      </c>
      <c r="G32" s="11" t="s">
        <v>37</v>
      </c>
      <c r="H32" s="11"/>
      <c r="I32" s="11"/>
      <c r="J32" s="11" t="s">
        <v>18</v>
      </c>
    </row>
    <row r="33" spans="1:10" s="18" customFormat="1" ht="27.75" customHeight="1">
      <c r="A33" s="11" t="s">
        <v>10</v>
      </c>
      <c r="B33" s="12" t="s">
        <v>113</v>
      </c>
      <c r="C33" s="11" t="s">
        <v>108</v>
      </c>
      <c r="D33" s="11" t="s">
        <v>13</v>
      </c>
      <c r="E33" s="11">
        <v>1</v>
      </c>
      <c r="F33" s="11" t="s">
        <v>14</v>
      </c>
      <c r="G33" s="11" t="s">
        <v>319</v>
      </c>
      <c r="H33" s="11"/>
      <c r="I33" s="11"/>
      <c r="J33" s="11" t="s">
        <v>18</v>
      </c>
    </row>
    <row r="34" spans="1:10" s="18" customFormat="1" ht="27.75" customHeight="1">
      <c r="A34" s="11" t="s">
        <v>10</v>
      </c>
      <c r="B34" s="12" t="s">
        <v>115</v>
      </c>
      <c r="C34" s="11" t="s">
        <v>111</v>
      </c>
      <c r="D34" s="11" t="s">
        <v>13</v>
      </c>
      <c r="E34" s="11">
        <v>1</v>
      </c>
      <c r="F34" s="11" t="s">
        <v>14</v>
      </c>
      <c r="G34" s="11" t="s">
        <v>320</v>
      </c>
      <c r="H34" s="11"/>
      <c r="I34" s="11"/>
      <c r="J34" s="11" t="s">
        <v>18</v>
      </c>
    </row>
    <row r="35" spans="1:10" s="18" customFormat="1" ht="27.75" customHeight="1">
      <c r="A35" s="11" t="s">
        <v>10</v>
      </c>
      <c r="B35" s="12" t="s">
        <v>118</v>
      </c>
      <c r="C35" s="11" t="s">
        <v>321</v>
      </c>
      <c r="D35" s="11" t="s">
        <v>21</v>
      </c>
      <c r="E35" s="11">
        <v>1</v>
      </c>
      <c r="F35" s="11" t="s">
        <v>14</v>
      </c>
      <c r="G35" s="11" t="s">
        <v>322</v>
      </c>
      <c r="H35" s="11"/>
      <c r="I35" s="11"/>
      <c r="J35" s="11" t="s">
        <v>18</v>
      </c>
    </row>
    <row r="36" spans="1:10" s="18" customFormat="1" ht="27.75" customHeight="1">
      <c r="A36" s="11" t="s">
        <v>10</v>
      </c>
      <c r="B36" s="12" t="s">
        <v>121</v>
      </c>
      <c r="C36" s="11" t="s">
        <v>323</v>
      </c>
      <c r="D36" s="11" t="s">
        <v>324</v>
      </c>
      <c r="E36" s="11">
        <v>1</v>
      </c>
      <c r="F36" s="11" t="s">
        <v>14</v>
      </c>
      <c r="G36" s="11" t="s">
        <v>325</v>
      </c>
      <c r="H36" s="11" t="s">
        <v>189</v>
      </c>
      <c r="I36" s="11" t="s">
        <v>326</v>
      </c>
      <c r="J36" s="11" t="s">
        <v>18</v>
      </c>
    </row>
    <row r="37" spans="1:10" s="18" customFormat="1" ht="27.75" customHeight="1">
      <c r="A37" s="11" t="s">
        <v>10</v>
      </c>
      <c r="B37" s="12" t="s">
        <v>124</v>
      </c>
      <c r="C37" s="11" t="s">
        <v>274</v>
      </c>
      <c r="D37" s="11" t="s">
        <v>324</v>
      </c>
      <c r="E37" s="11">
        <v>1</v>
      </c>
      <c r="F37" s="11" t="s">
        <v>14</v>
      </c>
      <c r="G37" s="11" t="s">
        <v>327</v>
      </c>
      <c r="H37" s="11"/>
      <c r="I37" s="11"/>
      <c r="J37" s="11" t="s">
        <v>18</v>
      </c>
    </row>
    <row r="38" spans="1:10" s="18" customFormat="1" ht="27.75" customHeight="1">
      <c r="A38" s="11" t="s">
        <v>10</v>
      </c>
      <c r="B38" s="12" t="s">
        <v>130</v>
      </c>
      <c r="C38" s="11" t="s">
        <v>122</v>
      </c>
      <c r="D38" s="11" t="s">
        <v>328</v>
      </c>
      <c r="E38" s="11">
        <v>1</v>
      </c>
      <c r="F38" s="11" t="s">
        <v>14</v>
      </c>
      <c r="G38" s="11" t="s">
        <v>329</v>
      </c>
      <c r="H38" s="11"/>
      <c r="I38" s="11"/>
      <c r="J38" s="11" t="s">
        <v>18</v>
      </c>
    </row>
    <row r="39" spans="1:10" s="18" customFormat="1" ht="27.75" customHeight="1">
      <c r="A39" s="11" t="s">
        <v>10</v>
      </c>
      <c r="B39" s="12" t="s">
        <v>137</v>
      </c>
      <c r="C39" s="11" t="s">
        <v>330</v>
      </c>
      <c r="D39" s="11" t="s">
        <v>331</v>
      </c>
      <c r="E39" s="11">
        <v>2</v>
      </c>
      <c r="F39" s="11" t="s">
        <v>14</v>
      </c>
      <c r="G39" s="11" t="s">
        <v>332</v>
      </c>
      <c r="H39" s="11"/>
      <c r="I39" s="11"/>
      <c r="J39" s="11" t="s">
        <v>18</v>
      </c>
    </row>
    <row r="40" spans="1:10" s="18" customFormat="1" ht="27.75" customHeight="1">
      <c r="A40" s="11" t="s">
        <v>10</v>
      </c>
      <c r="B40" s="12" t="s">
        <v>142</v>
      </c>
      <c r="C40" s="11" t="s">
        <v>333</v>
      </c>
      <c r="D40" s="11" t="s">
        <v>334</v>
      </c>
      <c r="E40" s="11">
        <v>1</v>
      </c>
      <c r="F40" s="11" t="s">
        <v>14</v>
      </c>
      <c r="G40" s="11" t="s">
        <v>211</v>
      </c>
      <c r="H40" s="11"/>
      <c r="I40" s="11"/>
      <c r="J40" s="11" t="s">
        <v>18</v>
      </c>
    </row>
    <row r="41" spans="1:10" s="18" customFormat="1" ht="31.5" customHeight="1">
      <c r="A41" s="11" t="s">
        <v>10</v>
      </c>
      <c r="B41" s="12" t="s">
        <v>145</v>
      </c>
      <c r="C41" s="11" t="s">
        <v>228</v>
      </c>
      <c r="D41" s="11" t="s">
        <v>138</v>
      </c>
      <c r="E41" s="11">
        <v>2</v>
      </c>
      <c r="F41" s="21" t="s">
        <v>249</v>
      </c>
      <c r="G41" s="11" t="s">
        <v>253</v>
      </c>
      <c r="H41" s="11" t="s">
        <v>128</v>
      </c>
      <c r="I41" s="11" t="s">
        <v>335</v>
      </c>
      <c r="J41" s="11" t="s">
        <v>18</v>
      </c>
    </row>
    <row r="42" spans="1:10" s="18" customFormat="1" ht="31.5" customHeight="1">
      <c r="A42" s="11" t="s">
        <v>10</v>
      </c>
      <c r="B42" s="12" t="s">
        <v>149</v>
      </c>
      <c r="C42" s="11" t="s">
        <v>116</v>
      </c>
      <c r="D42" s="11" t="s">
        <v>138</v>
      </c>
      <c r="E42" s="11">
        <v>1</v>
      </c>
      <c r="F42" s="22"/>
      <c r="G42" s="11" t="s">
        <v>336</v>
      </c>
      <c r="H42" s="11"/>
      <c r="I42" s="11"/>
      <c r="J42" s="11" t="s">
        <v>18</v>
      </c>
    </row>
    <row r="43" spans="1:10" s="18" customFormat="1" ht="27.75" customHeight="1">
      <c r="A43" s="11" t="s">
        <v>136</v>
      </c>
      <c r="B43" s="12" t="s">
        <v>150</v>
      </c>
      <c r="C43" s="11" t="s">
        <v>280</v>
      </c>
      <c r="D43" s="11" t="s">
        <v>138</v>
      </c>
      <c r="E43" s="11">
        <v>3</v>
      </c>
      <c r="F43" s="11" t="s">
        <v>126</v>
      </c>
      <c r="G43" s="11" t="s">
        <v>281</v>
      </c>
      <c r="H43" s="11" t="s">
        <v>134</v>
      </c>
      <c r="I43" s="11" t="s">
        <v>337</v>
      </c>
      <c r="J43" s="11" t="s">
        <v>18</v>
      </c>
    </row>
    <row r="44" spans="1:10" s="18" customFormat="1" ht="27.75" customHeight="1">
      <c r="A44" s="11" t="s">
        <v>136</v>
      </c>
      <c r="B44" s="12" t="s">
        <v>154</v>
      </c>
      <c r="C44" s="11" t="s">
        <v>283</v>
      </c>
      <c r="D44" s="11" t="s">
        <v>138</v>
      </c>
      <c r="E44" s="11">
        <v>2</v>
      </c>
      <c r="F44" s="11" t="s">
        <v>126</v>
      </c>
      <c r="G44" s="11" t="s">
        <v>284</v>
      </c>
      <c r="H44" s="11"/>
      <c r="I44" s="11"/>
      <c r="J44" s="11" t="s">
        <v>18</v>
      </c>
    </row>
    <row r="45" spans="1:10" s="18" customFormat="1" ht="27.75" customHeight="1">
      <c r="A45" s="11" t="s">
        <v>136</v>
      </c>
      <c r="B45" s="12" t="s">
        <v>156</v>
      </c>
      <c r="C45" s="11" t="s">
        <v>285</v>
      </c>
      <c r="D45" s="11" t="s">
        <v>138</v>
      </c>
      <c r="E45" s="11">
        <v>1</v>
      </c>
      <c r="F45" s="11" t="s">
        <v>126</v>
      </c>
      <c r="G45" s="11" t="s">
        <v>286</v>
      </c>
      <c r="H45" s="11"/>
      <c r="I45" s="11"/>
      <c r="J45" s="11" t="s">
        <v>18</v>
      </c>
    </row>
    <row r="46" spans="1:10" s="18" customFormat="1" ht="27.75" customHeight="1">
      <c r="A46" s="11" t="s">
        <v>136</v>
      </c>
      <c r="B46" s="12" t="s">
        <v>157</v>
      </c>
      <c r="C46" s="11" t="s">
        <v>40</v>
      </c>
      <c r="D46" s="11" t="s">
        <v>138</v>
      </c>
      <c r="E46" s="11">
        <v>2</v>
      </c>
      <c r="F46" s="11" t="s">
        <v>126</v>
      </c>
      <c r="G46" s="11" t="s">
        <v>41</v>
      </c>
      <c r="H46" s="11"/>
      <c r="I46" s="11"/>
      <c r="J46" s="11" t="s">
        <v>18</v>
      </c>
    </row>
    <row r="47" spans="1:10" s="18" customFormat="1" ht="27.75" customHeight="1">
      <c r="A47" s="11" t="s">
        <v>136</v>
      </c>
      <c r="B47" s="12" t="s">
        <v>160</v>
      </c>
      <c r="C47" s="11" t="s">
        <v>89</v>
      </c>
      <c r="D47" s="11" t="s">
        <v>138</v>
      </c>
      <c r="E47" s="11">
        <v>2</v>
      </c>
      <c r="F47" s="11" t="s">
        <v>126</v>
      </c>
      <c r="G47" s="11" t="s">
        <v>287</v>
      </c>
      <c r="H47" s="11"/>
      <c r="I47" s="11"/>
      <c r="J47" s="11" t="s">
        <v>18</v>
      </c>
    </row>
    <row r="48" spans="1:10" s="18" customFormat="1" ht="27.75" customHeight="1">
      <c r="A48" s="11" t="s">
        <v>136</v>
      </c>
      <c r="B48" s="12" t="s">
        <v>163</v>
      </c>
      <c r="C48" s="11" t="s">
        <v>288</v>
      </c>
      <c r="D48" s="11" t="s">
        <v>138</v>
      </c>
      <c r="E48" s="11">
        <v>1</v>
      </c>
      <c r="F48" s="11" t="s">
        <v>126</v>
      </c>
      <c r="G48" s="11" t="s">
        <v>289</v>
      </c>
      <c r="H48" s="11"/>
      <c r="I48" s="11"/>
      <c r="J48" s="11" t="s">
        <v>18</v>
      </c>
    </row>
    <row r="49" spans="1:10" s="18" customFormat="1" ht="27.75" customHeight="1">
      <c r="A49" s="11" t="s">
        <v>136</v>
      </c>
      <c r="B49" s="12" t="s">
        <v>166</v>
      </c>
      <c r="C49" s="11" t="s">
        <v>338</v>
      </c>
      <c r="D49" s="11" t="s">
        <v>21</v>
      </c>
      <c r="E49" s="11">
        <v>2</v>
      </c>
      <c r="F49" s="11" t="s">
        <v>126</v>
      </c>
      <c r="G49" s="11" t="s">
        <v>339</v>
      </c>
      <c r="H49" s="11"/>
      <c r="I49" s="11"/>
      <c r="J49" s="11" t="s">
        <v>18</v>
      </c>
    </row>
    <row r="50" spans="1:10" s="18" customFormat="1" ht="81">
      <c r="A50" s="11" t="s">
        <v>136</v>
      </c>
      <c r="B50" s="12" t="s">
        <v>170</v>
      </c>
      <c r="C50" s="11" t="s">
        <v>192</v>
      </c>
      <c r="D50" s="11" t="s">
        <v>138</v>
      </c>
      <c r="E50" s="11">
        <v>2</v>
      </c>
      <c r="F50" s="11" t="s">
        <v>126</v>
      </c>
      <c r="G50" s="11" t="s">
        <v>25</v>
      </c>
      <c r="H50" s="11"/>
      <c r="I50" s="11" t="s">
        <v>340</v>
      </c>
      <c r="J50" s="11" t="s">
        <v>18</v>
      </c>
    </row>
    <row r="51" spans="1:10" s="18" customFormat="1" ht="81">
      <c r="A51" s="11" t="s">
        <v>136</v>
      </c>
      <c r="B51" s="12" t="s">
        <v>173</v>
      </c>
      <c r="C51" s="11" t="s">
        <v>30</v>
      </c>
      <c r="D51" s="11" t="s">
        <v>138</v>
      </c>
      <c r="E51" s="11">
        <v>2</v>
      </c>
      <c r="F51" s="11" t="s">
        <v>126</v>
      </c>
      <c r="G51" s="11" t="s">
        <v>31</v>
      </c>
      <c r="H51" s="11" t="s">
        <v>134</v>
      </c>
      <c r="I51" s="11" t="s">
        <v>341</v>
      </c>
      <c r="J51" s="11" t="s">
        <v>18</v>
      </c>
    </row>
    <row r="52" spans="1:10" s="18" customFormat="1" ht="81">
      <c r="A52" s="11" t="s">
        <v>136</v>
      </c>
      <c r="B52" s="12" t="s">
        <v>342</v>
      </c>
      <c r="C52" s="11" t="s">
        <v>290</v>
      </c>
      <c r="D52" s="11" t="s">
        <v>138</v>
      </c>
      <c r="E52" s="11">
        <v>3</v>
      </c>
      <c r="F52" s="11" t="s">
        <v>126</v>
      </c>
      <c r="G52" s="11" t="s">
        <v>343</v>
      </c>
      <c r="H52" s="11"/>
      <c r="I52" s="11" t="s">
        <v>344</v>
      </c>
      <c r="J52" s="11" t="s">
        <v>18</v>
      </c>
    </row>
    <row r="53" spans="1:10" s="18" customFormat="1" ht="81">
      <c r="A53" s="11" t="s">
        <v>136</v>
      </c>
      <c r="B53" s="12" t="s">
        <v>345</v>
      </c>
      <c r="C53" s="11" t="s">
        <v>201</v>
      </c>
      <c r="D53" s="11" t="s">
        <v>138</v>
      </c>
      <c r="E53" s="11">
        <v>2</v>
      </c>
      <c r="F53" s="11" t="s">
        <v>126</v>
      </c>
      <c r="G53" s="11" t="s">
        <v>72</v>
      </c>
      <c r="H53" s="11"/>
      <c r="I53" s="11" t="s">
        <v>341</v>
      </c>
      <c r="J53" s="11" t="s">
        <v>18</v>
      </c>
    </row>
    <row r="54" spans="1:10" s="18" customFormat="1" ht="27.75" customHeight="1">
      <c r="A54" s="11" t="s">
        <v>136</v>
      </c>
      <c r="B54" s="12" t="s">
        <v>346</v>
      </c>
      <c r="C54" s="11" t="s">
        <v>292</v>
      </c>
      <c r="D54" s="11" t="s">
        <v>138</v>
      </c>
      <c r="E54" s="11">
        <v>1</v>
      </c>
      <c r="F54" s="11" t="s">
        <v>126</v>
      </c>
      <c r="G54" s="11" t="s">
        <v>293</v>
      </c>
      <c r="H54" s="11"/>
      <c r="I54" s="11" t="s">
        <v>337</v>
      </c>
      <c r="J54" s="11" t="s">
        <v>18</v>
      </c>
    </row>
    <row r="55" spans="1:10" s="18" customFormat="1" ht="27.75" customHeight="1">
      <c r="A55" s="11" t="s">
        <v>136</v>
      </c>
      <c r="B55" s="12" t="s">
        <v>347</v>
      </c>
      <c r="C55" s="11" t="s">
        <v>61</v>
      </c>
      <c r="D55" s="11" t="s">
        <v>138</v>
      </c>
      <c r="E55" s="11">
        <v>1</v>
      </c>
      <c r="F55" s="11" t="s">
        <v>126</v>
      </c>
      <c r="G55" s="11" t="s">
        <v>294</v>
      </c>
      <c r="H55" s="11"/>
      <c r="I55" s="11"/>
      <c r="J55" s="11" t="s">
        <v>18</v>
      </c>
    </row>
    <row r="56" spans="1:10" s="18" customFormat="1" ht="27.75" customHeight="1">
      <c r="A56" s="11" t="s">
        <v>136</v>
      </c>
      <c r="B56" s="12" t="s">
        <v>348</v>
      </c>
      <c r="C56" s="11" t="s">
        <v>80</v>
      </c>
      <c r="D56" s="11" t="s">
        <v>138</v>
      </c>
      <c r="E56" s="11">
        <v>1</v>
      </c>
      <c r="F56" s="11" t="s">
        <v>126</v>
      </c>
      <c r="G56" s="11" t="s">
        <v>81</v>
      </c>
      <c r="H56" s="11"/>
      <c r="I56" s="11"/>
      <c r="J56" s="11" t="s">
        <v>18</v>
      </c>
    </row>
    <row r="57" spans="1:10" s="18" customFormat="1" ht="27.75" customHeight="1">
      <c r="A57" s="11" t="s">
        <v>136</v>
      </c>
      <c r="B57" s="12" t="s">
        <v>349</v>
      </c>
      <c r="C57" s="11" t="s">
        <v>299</v>
      </c>
      <c r="D57" s="11" t="s">
        <v>138</v>
      </c>
      <c r="E57" s="11">
        <v>2</v>
      </c>
      <c r="F57" s="11" t="s">
        <v>126</v>
      </c>
      <c r="G57" s="11" t="s">
        <v>300</v>
      </c>
      <c r="H57" s="11"/>
      <c r="I57" s="11"/>
      <c r="J57" s="11" t="s">
        <v>18</v>
      </c>
    </row>
    <row r="58" spans="1:10" s="18" customFormat="1" ht="27.75" customHeight="1">
      <c r="A58" s="11" t="s">
        <v>136</v>
      </c>
      <c r="B58" s="12" t="s">
        <v>350</v>
      </c>
      <c r="C58" s="11" t="s">
        <v>102</v>
      </c>
      <c r="D58" s="11" t="s">
        <v>138</v>
      </c>
      <c r="E58" s="11">
        <v>2</v>
      </c>
      <c r="F58" s="11" t="s">
        <v>126</v>
      </c>
      <c r="G58" s="11" t="s">
        <v>351</v>
      </c>
      <c r="H58" s="11"/>
      <c r="I58" s="11"/>
      <c r="J58" s="11" t="s">
        <v>18</v>
      </c>
    </row>
    <row r="59" spans="1:10" s="18" customFormat="1" ht="27.75" customHeight="1">
      <c r="A59" s="11" t="s">
        <v>136</v>
      </c>
      <c r="B59" s="12" t="s">
        <v>352</v>
      </c>
      <c r="C59" s="11" t="s">
        <v>303</v>
      </c>
      <c r="D59" s="11" t="s">
        <v>138</v>
      </c>
      <c r="E59" s="11">
        <v>2</v>
      </c>
      <c r="F59" s="11" t="s">
        <v>126</v>
      </c>
      <c r="G59" s="11" t="s">
        <v>304</v>
      </c>
      <c r="H59" s="11"/>
      <c r="I59" s="11"/>
      <c r="J59" s="11" t="s">
        <v>18</v>
      </c>
    </row>
    <row r="60" spans="1:10" s="18" customFormat="1" ht="27.75" customHeight="1">
      <c r="A60" s="11" t="s">
        <v>136</v>
      </c>
      <c r="B60" s="12" t="s">
        <v>353</v>
      </c>
      <c r="C60" s="11" t="s">
        <v>305</v>
      </c>
      <c r="D60" s="11" t="s">
        <v>138</v>
      </c>
      <c r="E60" s="11">
        <v>2</v>
      </c>
      <c r="F60" s="11" t="s">
        <v>126</v>
      </c>
      <c r="G60" s="11" t="s">
        <v>78</v>
      </c>
      <c r="H60" s="11"/>
      <c r="I60" s="11"/>
      <c r="J60" s="11" t="s">
        <v>18</v>
      </c>
    </row>
    <row r="61" spans="1:10" s="18" customFormat="1" ht="27.75" customHeight="1">
      <c r="A61" s="11" t="s">
        <v>136</v>
      </c>
      <c r="B61" s="12" t="s">
        <v>354</v>
      </c>
      <c r="C61" s="11" t="s">
        <v>306</v>
      </c>
      <c r="D61" s="11" t="s">
        <v>138</v>
      </c>
      <c r="E61" s="11">
        <v>1</v>
      </c>
      <c r="F61" s="11" t="s">
        <v>126</v>
      </c>
      <c r="G61" s="11" t="s">
        <v>307</v>
      </c>
      <c r="H61" s="11"/>
      <c r="I61" s="11"/>
      <c r="J61" s="11" t="s">
        <v>18</v>
      </c>
    </row>
    <row r="62" spans="1:10" s="18" customFormat="1" ht="27.75" customHeight="1">
      <c r="A62" s="11" t="s">
        <v>136</v>
      </c>
      <c r="B62" s="12" t="s">
        <v>355</v>
      </c>
      <c r="C62" s="11" t="s">
        <v>308</v>
      </c>
      <c r="D62" s="11" t="s">
        <v>138</v>
      </c>
      <c r="E62" s="11">
        <v>1</v>
      </c>
      <c r="F62" s="11" t="s">
        <v>126</v>
      </c>
      <c r="G62" s="11" t="s">
        <v>309</v>
      </c>
      <c r="H62" s="11" t="s">
        <v>134</v>
      </c>
      <c r="I62" s="11" t="s">
        <v>337</v>
      </c>
      <c r="J62" s="11" t="s">
        <v>18</v>
      </c>
    </row>
    <row r="63" spans="1:10" s="18" customFormat="1" ht="27.75" customHeight="1">
      <c r="A63" s="11" t="s">
        <v>136</v>
      </c>
      <c r="B63" s="12" t="s">
        <v>356</v>
      </c>
      <c r="C63" s="11" t="s">
        <v>310</v>
      </c>
      <c r="D63" s="11" t="s">
        <v>138</v>
      </c>
      <c r="E63" s="11">
        <v>1</v>
      </c>
      <c r="F63" s="11" t="s">
        <v>126</v>
      </c>
      <c r="G63" s="11" t="s">
        <v>311</v>
      </c>
      <c r="H63" s="11"/>
      <c r="I63" s="11"/>
      <c r="J63" s="11" t="s">
        <v>18</v>
      </c>
    </row>
    <row r="64" spans="1:10" s="18" customFormat="1" ht="27.75" customHeight="1">
      <c r="A64" s="11" t="s">
        <v>136</v>
      </c>
      <c r="B64" s="12" t="s">
        <v>357</v>
      </c>
      <c r="C64" s="11" t="s">
        <v>98</v>
      </c>
      <c r="D64" s="11" t="s">
        <v>138</v>
      </c>
      <c r="E64" s="11">
        <v>1</v>
      </c>
      <c r="F64" s="11" t="s">
        <v>126</v>
      </c>
      <c r="G64" s="11" t="s">
        <v>233</v>
      </c>
      <c r="H64" s="11"/>
      <c r="I64" s="11"/>
      <c r="J64" s="11" t="s">
        <v>18</v>
      </c>
    </row>
    <row r="65" spans="1:10" s="18" customFormat="1" ht="27.75" customHeight="1">
      <c r="A65" s="11" t="s">
        <v>136</v>
      </c>
      <c r="B65" s="12" t="s">
        <v>358</v>
      </c>
      <c r="C65" s="11" t="s">
        <v>105</v>
      </c>
      <c r="D65" s="11" t="s">
        <v>359</v>
      </c>
      <c r="E65" s="11">
        <v>2</v>
      </c>
      <c r="F65" s="11" t="s">
        <v>126</v>
      </c>
      <c r="G65" s="11" t="s">
        <v>264</v>
      </c>
      <c r="H65" s="11"/>
      <c r="I65" s="11"/>
      <c r="J65" s="11" t="s">
        <v>18</v>
      </c>
    </row>
    <row r="66" spans="1:10" s="18" customFormat="1" ht="27.75" customHeight="1">
      <c r="A66" s="11" t="s">
        <v>136</v>
      </c>
      <c r="B66" s="12" t="s">
        <v>360</v>
      </c>
      <c r="C66" s="11" t="s">
        <v>315</v>
      </c>
      <c r="D66" s="11" t="s">
        <v>138</v>
      </c>
      <c r="E66" s="11">
        <v>2</v>
      </c>
      <c r="F66" s="11" t="s">
        <v>126</v>
      </c>
      <c r="G66" s="11" t="s">
        <v>316</v>
      </c>
      <c r="H66" s="11"/>
      <c r="I66" s="11"/>
      <c r="J66" s="11" t="s">
        <v>18</v>
      </c>
    </row>
    <row r="67" spans="1:10" s="18" customFormat="1" ht="27.75" customHeight="1">
      <c r="A67" s="11" t="s">
        <v>136</v>
      </c>
      <c r="B67" s="12" t="s">
        <v>361</v>
      </c>
      <c r="C67" s="11" t="s">
        <v>317</v>
      </c>
      <c r="D67" s="11" t="s">
        <v>138</v>
      </c>
      <c r="E67" s="11">
        <v>2</v>
      </c>
      <c r="F67" s="11" t="s">
        <v>126</v>
      </c>
      <c r="G67" s="11" t="s">
        <v>318</v>
      </c>
      <c r="H67" s="11"/>
      <c r="I67" s="11"/>
      <c r="J67" s="11" t="s">
        <v>18</v>
      </c>
    </row>
    <row r="68" spans="1:10" s="18" customFormat="1" ht="67.5">
      <c r="A68" s="11" t="s">
        <v>136</v>
      </c>
      <c r="B68" s="12" t="s">
        <v>362</v>
      </c>
      <c r="C68" s="11" t="s">
        <v>295</v>
      </c>
      <c r="D68" s="11" t="s">
        <v>138</v>
      </c>
      <c r="E68" s="11">
        <v>2</v>
      </c>
      <c r="F68" s="11" t="s">
        <v>126</v>
      </c>
      <c r="G68" s="11" t="s">
        <v>363</v>
      </c>
      <c r="H68" s="11"/>
      <c r="I68" s="11" t="s">
        <v>364</v>
      </c>
      <c r="J68" s="11" t="s">
        <v>18</v>
      </c>
    </row>
    <row r="69" spans="1:10" s="18" customFormat="1" ht="67.5">
      <c r="A69" s="11" t="s">
        <v>136</v>
      </c>
      <c r="B69" s="12" t="s">
        <v>365</v>
      </c>
      <c r="C69" s="11" t="s">
        <v>301</v>
      </c>
      <c r="D69" s="11" t="s">
        <v>138</v>
      </c>
      <c r="E69" s="11">
        <v>1</v>
      </c>
      <c r="F69" s="11" t="s">
        <v>126</v>
      </c>
      <c r="G69" s="11" t="s">
        <v>62</v>
      </c>
      <c r="H69" s="11"/>
      <c r="I69" s="11" t="s">
        <v>366</v>
      </c>
      <c r="J69" s="11" t="s">
        <v>18</v>
      </c>
    </row>
    <row r="70" spans="1:10" s="18" customFormat="1" ht="27.75" customHeight="1">
      <c r="A70" s="11" t="s">
        <v>136</v>
      </c>
      <c r="B70" s="12" t="s">
        <v>367</v>
      </c>
      <c r="C70" s="11" t="s">
        <v>36</v>
      </c>
      <c r="D70" s="11" t="s">
        <v>138</v>
      </c>
      <c r="E70" s="11">
        <v>1</v>
      </c>
      <c r="F70" s="11" t="s">
        <v>126</v>
      </c>
      <c r="G70" s="11" t="s">
        <v>37</v>
      </c>
      <c r="H70" s="11"/>
      <c r="I70" s="11" t="s">
        <v>337</v>
      </c>
      <c r="J70" s="11" t="s">
        <v>18</v>
      </c>
    </row>
    <row r="71" spans="1:10" s="18" customFormat="1" ht="27.75" customHeight="1">
      <c r="A71" s="11" t="s">
        <v>136</v>
      </c>
      <c r="B71" s="12" t="s">
        <v>368</v>
      </c>
      <c r="C71" s="11" t="s">
        <v>108</v>
      </c>
      <c r="D71" s="11" t="s">
        <v>138</v>
      </c>
      <c r="E71" s="11">
        <v>1</v>
      </c>
      <c r="F71" s="11" t="s">
        <v>126</v>
      </c>
      <c r="G71" s="11" t="s">
        <v>319</v>
      </c>
      <c r="H71" s="11"/>
      <c r="I71" s="11"/>
      <c r="J71" s="11" t="s">
        <v>18</v>
      </c>
    </row>
    <row r="72" spans="1:10" s="18" customFormat="1" ht="27.75" customHeight="1">
      <c r="A72" s="11" t="s">
        <v>136</v>
      </c>
      <c r="B72" s="12" t="s">
        <v>369</v>
      </c>
      <c r="C72" s="11" t="s">
        <v>111</v>
      </c>
      <c r="D72" s="11" t="s">
        <v>138</v>
      </c>
      <c r="E72" s="11">
        <v>1</v>
      </c>
      <c r="F72" s="11" t="s">
        <v>126</v>
      </c>
      <c r="G72" s="11" t="s">
        <v>320</v>
      </c>
      <c r="H72" s="11"/>
      <c r="I72" s="11"/>
      <c r="J72" s="11" t="s">
        <v>18</v>
      </c>
    </row>
    <row r="73" spans="1:10" s="18" customFormat="1" ht="27.75" customHeight="1">
      <c r="A73" s="11" t="s">
        <v>136</v>
      </c>
      <c r="B73" s="12" t="s">
        <v>370</v>
      </c>
      <c r="C73" s="11" t="s">
        <v>114</v>
      </c>
      <c r="D73" s="11" t="s">
        <v>21</v>
      </c>
      <c r="E73" s="11">
        <v>2</v>
      </c>
      <c r="F73" s="11" t="s">
        <v>126</v>
      </c>
      <c r="G73" s="11" t="s">
        <v>322</v>
      </c>
      <c r="H73" s="11"/>
      <c r="I73" s="11"/>
      <c r="J73" s="11" t="s">
        <v>18</v>
      </c>
    </row>
    <row r="74" spans="1:10" s="18" customFormat="1" ht="27.75" customHeight="1">
      <c r="A74" s="11" t="s">
        <v>136</v>
      </c>
      <c r="B74" s="12" t="s">
        <v>371</v>
      </c>
      <c r="C74" s="11" t="s">
        <v>372</v>
      </c>
      <c r="D74" s="11" t="s">
        <v>21</v>
      </c>
      <c r="E74" s="11">
        <v>1</v>
      </c>
      <c r="F74" s="11" t="s">
        <v>126</v>
      </c>
      <c r="G74" s="11" t="s">
        <v>373</v>
      </c>
      <c r="H74" s="11" t="s">
        <v>374</v>
      </c>
      <c r="I74" s="11" t="s">
        <v>375</v>
      </c>
      <c r="J74" s="11" t="s">
        <v>18</v>
      </c>
    </row>
    <row r="75" spans="1:10" s="18" customFormat="1" ht="47.25" customHeight="1">
      <c r="A75" s="11" t="s">
        <v>136</v>
      </c>
      <c r="B75" s="12" t="s">
        <v>376</v>
      </c>
      <c r="C75" s="11" t="s">
        <v>228</v>
      </c>
      <c r="D75" s="11" t="s">
        <v>158</v>
      </c>
      <c r="E75" s="11">
        <v>2</v>
      </c>
      <c r="F75" s="11" t="s">
        <v>249</v>
      </c>
      <c r="G75" s="11" t="s">
        <v>253</v>
      </c>
      <c r="H75" s="11"/>
      <c r="I75" s="11"/>
      <c r="J75" s="11" t="s">
        <v>18</v>
      </c>
    </row>
    <row r="76" spans="1:10" s="18" customFormat="1" ht="27.75" customHeight="1">
      <c r="A76" s="11" t="s">
        <v>136</v>
      </c>
      <c r="B76" s="12" t="s">
        <v>377</v>
      </c>
      <c r="C76" s="11" t="s">
        <v>105</v>
      </c>
      <c r="D76" s="11" t="s">
        <v>378</v>
      </c>
      <c r="E76" s="11">
        <v>2</v>
      </c>
      <c r="F76" s="11" t="s">
        <v>249</v>
      </c>
      <c r="G76" s="11" t="s">
        <v>264</v>
      </c>
      <c r="H76" s="11" t="s">
        <v>374</v>
      </c>
      <c r="I76" s="11" t="s">
        <v>375</v>
      </c>
      <c r="J76" s="11" t="s">
        <v>18</v>
      </c>
    </row>
    <row r="77" spans="1:10" s="18" customFormat="1" ht="27.75" customHeight="1">
      <c r="A77" s="11" t="s">
        <v>136</v>
      </c>
      <c r="B77" s="12" t="s">
        <v>379</v>
      </c>
      <c r="C77" s="11" t="s">
        <v>116</v>
      </c>
      <c r="D77" s="11" t="s">
        <v>158</v>
      </c>
      <c r="E77" s="11">
        <v>1</v>
      </c>
      <c r="F77" s="11"/>
      <c r="G77" s="11" t="s">
        <v>336</v>
      </c>
      <c r="H77" s="11"/>
      <c r="I77" s="11"/>
      <c r="J77" s="11" t="s">
        <v>18</v>
      </c>
    </row>
    <row r="78" spans="1:10" s="18" customFormat="1" ht="27.75" customHeight="1">
      <c r="A78" s="11" t="s">
        <v>136</v>
      </c>
      <c r="B78" s="12" t="s">
        <v>380</v>
      </c>
      <c r="C78" s="11" t="s">
        <v>228</v>
      </c>
      <c r="D78" s="11" t="s">
        <v>381</v>
      </c>
      <c r="E78" s="11">
        <v>3</v>
      </c>
      <c r="F78" s="11"/>
      <c r="G78" s="11" t="s">
        <v>253</v>
      </c>
      <c r="H78" s="11" t="s">
        <v>382</v>
      </c>
      <c r="I78" s="11" t="s">
        <v>383</v>
      </c>
      <c r="J78" s="11" t="s">
        <v>18</v>
      </c>
    </row>
    <row r="79" spans="1:10" s="18" customFormat="1" ht="27.75" customHeight="1">
      <c r="A79" s="11" t="s">
        <v>136</v>
      </c>
      <c r="B79" s="12" t="s">
        <v>384</v>
      </c>
      <c r="C79" s="11" t="s">
        <v>105</v>
      </c>
      <c r="D79" s="11" t="s">
        <v>385</v>
      </c>
      <c r="E79" s="11">
        <v>2</v>
      </c>
      <c r="F79" s="11"/>
      <c r="G79" s="11" t="s">
        <v>264</v>
      </c>
      <c r="H79" s="11"/>
      <c r="I79" s="11"/>
      <c r="J79" s="11" t="s">
        <v>18</v>
      </c>
    </row>
    <row r="80" spans="1:10" s="18" customFormat="1" ht="27.75" customHeight="1">
      <c r="A80" s="11" t="s">
        <v>136</v>
      </c>
      <c r="B80" s="12" t="s">
        <v>386</v>
      </c>
      <c r="C80" s="11" t="s">
        <v>102</v>
      </c>
      <c r="D80" s="11" t="s">
        <v>138</v>
      </c>
      <c r="E80" s="11">
        <v>1</v>
      </c>
      <c r="F80" s="11"/>
      <c r="G80" s="11" t="s">
        <v>387</v>
      </c>
      <c r="H80" s="11"/>
      <c r="I80" s="11"/>
      <c r="J80" s="11" t="s">
        <v>18</v>
      </c>
    </row>
    <row r="81" spans="1:10" s="18" customFormat="1" ht="27.75" customHeight="1">
      <c r="A81" s="11" t="s">
        <v>136</v>
      </c>
      <c r="B81" s="12" t="s">
        <v>388</v>
      </c>
      <c r="C81" s="11" t="s">
        <v>105</v>
      </c>
      <c r="D81" s="11" t="s">
        <v>389</v>
      </c>
      <c r="E81" s="11">
        <v>3</v>
      </c>
      <c r="F81" s="11"/>
      <c r="G81" s="11" t="s">
        <v>264</v>
      </c>
      <c r="H81" s="11"/>
      <c r="I81" s="11"/>
      <c r="J81" s="11" t="s">
        <v>18</v>
      </c>
    </row>
    <row r="82" spans="1:10" s="18" customFormat="1" ht="27.75" customHeight="1">
      <c r="A82" s="11" t="s">
        <v>136</v>
      </c>
      <c r="B82" s="12" t="s">
        <v>390</v>
      </c>
      <c r="C82" s="11" t="s">
        <v>391</v>
      </c>
      <c r="D82" s="11" t="s">
        <v>21</v>
      </c>
      <c r="E82" s="11">
        <v>2</v>
      </c>
      <c r="F82" s="11"/>
      <c r="G82" s="11" t="s">
        <v>392</v>
      </c>
      <c r="H82" s="11"/>
      <c r="I82" s="11"/>
      <c r="J82" s="11" t="s">
        <v>18</v>
      </c>
    </row>
    <row r="83" spans="1:10" s="18" customFormat="1" ht="27.75" customHeight="1">
      <c r="A83" s="11" t="s">
        <v>136</v>
      </c>
      <c r="B83" s="12" t="s">
        <v>393</v>
      </c>
      <c r="C83" s="11" t="s">
        <v>116</v>
      </c>
      <c r="D83" s="11" t="s">
        <v>381</v>
      </c>
      <c r="E83" s="11">
        <v>2</v>
      </c>
      <c r="F83" s="11"/>
      <c r="G83" s="11" t="s">
        <v>314</v>
      </c>
      <c r="H83" s="11"/>
      <c r="I83" s="11"/>
      <c r="J83" s="11" t="s">
        <v>18</v>
      </c>
    </row>
    <row r="84" spans="1:10" s="18" customFormat="1" ht="27.75" customHeight="1">
      <c r="A84" s="11" t="s">
        <v>136</v>
      </c>
      <c r="B84" s="12" t="s">
        <v>394</v>
      </c>
      <c r="C84" s="11" t="s">
        <v>92</v>
      </c>
      <c r="D84" s="11" t="s">
        <v>138</v>
      </c>
      <c r="E84" s="11">
        <v>2</v>
      </c>
      <c r="F84" s="11"/>
      <c r="G84" s="11" t="s">
        <v>312</v>
      </c>
      <c r="H84" s="11"/>
      <c r="I84" s="11"/>
      <c r="J84" s="11" t="s">
        <v>18</v>
      </c>
    </row>
    <row r="85" spans="1:10" s="18" customFormat="1" ht="27.75" customHeight="1">
      <c r="A85" s="11" t="s">
        <v>136</v>
      </c>
      <c r="B85" s="12" t="s">
        <v>395</v>
      </c>
      <c r="C85" s="11" t="s">
        <v>12</v>
      </c>
      <c r="D85" s="11" t="s">
        <v>21</v>
      </c>
      <c r="E85" s="11">
        <v>4</v>
      </c>
      <c r="F85" s="11"/>
      <c r="G85" s="11" t="s">
        <v>263</v>
      </c>
      <c r="H85" s="11"/>
      <c r="I85" s="11"/>
      <c r="J85" s="11" t="s">
        <v>18</v>
      </c>
    </row>
    <row r="86" spans="1:10" s="18" customFormat="1" ht="27.75" customHeight="1">
      <c r="A86" s="11" t="s">
        <v>136</v>
      </c>
      <c r="B86" s="12" t="s">
        <v>396</v>
      </c>
      <c r="C86" s="11" t="s">
        <v>397</v>
      </c>
      <c r="D86" s="11" t="s">
        <v>21</v>
      </c>
      <c r="E86" s="11">
        <v>1</v>
      </c>
      <c r="F86" s="11"/>
      <c r="G86" s="11" t="s">
        <v>58</v>
      </c>
      <c r="H86" s="11"/>
      <c r="I86" s="11"/>
      <c r="J86" s="11" t="s">
        <v>18</v>
      </c>
    </row>
    <row r="87" spans="1:10" s="18" customFormat="1" ht="55.5" customHeight="1">
      <c r="A87" s="11" t="s">
        <v>136</v>
      </c>
      <c r="B87" s="12" t="s">
        <v>398</v>
      </c>
      <c r="C87" s="23" t="s">
        <v>240</v>
      </c>
      <c r="D87" s="11" t="s">
        <v>268</v>
      </c>
      <c r="E87" s="11">
        <v>30</v>
      </c>
      <c r="F87" s="11" t="s">
        <v>249</v>
      </c>
      <c r="G87" s="11" t="s">
        <v>242</v>
      </c>
      <c r="H87" s="11" t="s">
        <v>250</v>
      </c>
      <c r="I87" s="11" t="s">
        <v>399</v>
      </c>
      <c r="J87" s="11" t="s">
        <v>18</v>
      </c>
    </row>
    <row r="88" spans="1:10" s="18" customFormat="1" ht="51.75" customHeight="1">
      <c r="A88" s="11" t="s">
        <v>136</v>
      </c>
      <c r="B88" s="12" t="s">
        <v>400</v>
      </c>
      <c r="C88" s="23" t="s">
        <v>240</v>
      </c>
      <c r="D88" s="11" t="s">
        <v>271</v>
      </c>
      <c r="E88" s="11">
        <v>5</v>
      </c>
      <c r="F88" s="11"/>
      <c r="G88" s="11" t="s">
        <v>242</v>
      </c>
      <c r="H88" s="11" t="s">
        <v>250</v>
      </c>
      <c r="I88" s="11" t="s">
        <v>401</v>
      </c>
      <c r="J88" s="11" t="s">
        <v>18</v>
      </c>
    </row>
    <row r="89" spans="1:10" s="18" customFormat="1" ht="40.5">
      <c r="A89" s="11" t="s">
        <v>136</v>
      </c>
      <c r="B89" s="12" t="s">
        <v>402</v>
      </c>
      <c r="C89" s="23" t="s">
        <v>240</v>
      </c>
      <c r="D89" s="11" t="s">
        <v>403</v>
      </c>
      <c r="E89" s="11">
        <v>5</v>
      </c>
      <c r="F89" s="11" t="s">
        <v>404</v>
      </c>
      <c r="G89" s="11" t="s">
        <v>242</v>
      </c>
      <c r="H89" s="11" t="s">
        <v>382</v>
      </c>
      <c r="I89" s="11" t="s">
        <v>405</v>
      </c>
      <c r="J89" s="11" t="s">
        <v>18</v>
      </c>
    </row>
    <row r="90" spans="1:10" s="18" customFormat="1" ht="42.75" customHeight="1">
      <c r="A90" s="11" t="s">
        <v>172</v>
      </c>
      <c r="B90" s="12" t="s">
        <v>406</v>
      </c>
      <c r="C90" s="11" t="s">
        <v>274</v>
      </c>
      <c r="D90" s="11" t="s">
        <v>407</v>
      </c>
      <c r="E90" s="11">
        <v>1</v>
      </c>
      <c r="F90" s="11" t="s">
        <v>126</v>
      </c>
      <c r="G90" s="11" t="s">
        <v>408</v>
      </c>
      <c r="H90" s="11" t="s">
        <v>134</v>
      </c>
      <c r="I90" s="11" t="s">
        <v>409</v>
      </c>
      <c r="J90" s="11" t="s">
        <v>18</v>
      </c>
    </row>
    <row r="91" spans="1:10" s="18" customFormat="1" ht="58.5" customHeight="1">
      <c r="A91" s="11" t="s">
        <v>172</v>
      </c>
      <c r="B91" s="12" t="s">
        <v>410</v>
      </c>
      <c r="C91" s="11" t="s">
        <v>122</v>
      </c>
      <c r="D91" s="11" t="s">
        <v>411</v>
      </c>
      <c r="E91" s="11">
        <v>1</v>
      </c>
      <c r="F91" s="11" t="s">
        <v>126</v>
      </c>
      <c r="G91" s="11" t="s">
        <v>412</v>
      </c>
      <c r="H91" s="11" t="s">
        <v>134</v>
      </c>
      <c r="I91" s="11" t="s">
        <v>413</v>
      </c>
      <c r="J91" s="11" t="s">
        <v>18</v>
      </c>
    </row>
    <row r="92" spans="1:10" s="18" customFormat="1" ht="58.5" customHeight="1">
      <c r="A92" s="11" t="s">
        <v>172</v>
      </c>
      <c r="B92" s="12" t="s">
        <v>414</v>
      </c>
      <c r="C92" s="11" t="s">
        <v>415</v>
      </c>
      <c r="D92" s="11" t="s">
        <v>415</v>
      </c>
      <c r="E92" s="11">
        <v>1</v>
      </c>
      <c r="F92" s="11" t="s">
        <v>126</v>
      </c>
      <c r="G92" s="11" t="s">
        <v>416</v>
      </c>
      <c r="H92" s="11"/>
      <c r="I92" s="11"/>
      <c r="J92" s="11" t="s">
        <v>18</v>
      </c>
    </row>
    <row r="93" spans="1:10" s="18" customFormat="1" ht="31.5" customHeight="1">
      <c r="A93" s="11" t="s">
        <v>172</v>
      </c>
      <c r="B93" s="12" t="s">
        <v>417</v>
      </c>
      <c r="C93" s="11" t="s">
        <v>323</v>
      </c>
      <c r="D93" s="11" t="s">
        <v>407</v>
      </c>
      <c r="E93" s="11">
        <v>1</v>
      </c>
      <c r="F93" s="11" t="s">
        <v>126</v>
      </c>
      <c r="G93" s="11" t="s">
        <v>325</v>
      </c>
      <c r="H93" s="11" t="s">
        <v>134</v>
      </c>
      <c r="I93" s="11" t="s">
        <v>418</v>
      </c>
      <c r="J93" s="11" t="s">
        <v>18</v>
      </c>
    </row>
    <row r="94" spans="1:10" s="18" customFormat="1" ht="31.5" customHeight="1">
      <c r="A94" s="11" t="s">
        <v>172</v>
      </c>
      <c r="B94" s="12" t="s">
        <v>419</v>
      </c>
      <c r="C94" s="11" t="s">
        <v>330</v>
      </c>
      <c r="D94" s="11" t="s">
        <v>420</v>
      </c>
      <c r="E94" s="11">
        <v>1</v>
      </c>
      <c r="F94" s="11" t="s">
        <v>126</v>
      </c>
      <c r="G94" s="11" t="s">
        <v>332</v>
      </c>
      <c r="H94" s="11"/>
      <c r="I94" s="11"/>
      <c r="J94" s="11" t="s">
        <v>18</v>
      </c>
    </row>
    <row r="95" spans="1:10" s="18" customFormat="1" ht="31.5" customHeight="1">
      <c r="A95" s="11" t="s">
        <v>172</v>
      </c>
      <c r="B95" s="12" t="s">
        <v>421</v>
      </c>
      <c r="C95" s="11" t="s">
        <v>422</v>
      </c>
      <c r="D95" s="11" t="s">
        <v>423</v>
      </c>
      <c r="E95" s="11">
        <v>1</v>
      </c>
      <c r="F95" s="11" t="s">
        <v>126</v>
      </c>
      <c r="G95" s="11" t="s">
        <v>424</v>
      </c>
      <c r="H95" s="11"/>
      <c r="I95" s="11"/>
      <c r="J95" s="11" t="s">
        <v>425</v>
      </c>
    </row>
    <row r="96" spans="1:10" s="18" customFormat="1" ht="31.5" customHeight="1">
      <c r="A96" s="11" t="s">
        <v>172</v>
      </c>
      <c r="B96" s="12" t="s">
        <v>426</v>
      </c>
      <c r="C96" s="11" t="s">
        <v>427</v>
      </c>
      <c r="D96" s="11" t="s">
        <v>428</v>
      </c>
      <c r="E96" s="11">
        <v>1</v>
      </c>
      <c r="F96" s="11" t="s">
        <v>126</v>
      </c>
      <c r="G96" s="11" t="s">
        <v>429</v>
      </c>
      <c r="H96" s="11"/>
      <c r="I96" s="11"/>
      <c r="J96" s="11" t="s">
        <v>18</v>
      </c>
    </row>
    <row r="97" spans="1:10" s="18" customFormat="1" ht="31.5" customHeight="1">
      <c r="A97" s="11" t="s">
        <v>172</v>
      </c>
      <c r="B97" s="12" t="s">
        <v>430</v>
      </c>
      <c r="C97" s="11" t="s">
        <v>431</v>
      </c>
      <c r="D97" s="11" t="s">
        <v>432</v>
      </c>
      <c r="E97" s="11">
        <v>1</v>
      </c>
      <c r="F97" s="11" t="s">
        <v>126</v>
      </c>
      <c r="G97" s="11" t="s">
        <v>433</v>
      </c>
      <c r="H97" s="11"/>
      <c r="I97" s="11"/>
      <c r="J97" s="11" t="s">
        <v>18</v>
      </c>
    </row>
    <row r="98" spans="1:10" s="18" customFormat="1" ht="27.75" customHeight="1">
      <c r="A98" s="11" t="s">
        <v>172</v>
      </c>
      <c r="B98" s="12" t="s">
        <v>434</v>
      </c>
      <c r="C98" s="11" t="s">
        <v>51</v>
      </c>
      <c r="D98" s="11" t="s">
        <v>175</v>
      </c>
      <c r="E98" s="11">
        <v>2</v>
      </c>
      <c r="F98" s="21" t="s">
        <v>249</v>
      </c>
      <c r="G98" s="11" t="s">
        <v>435</v>
      </c>
      <c r="H98" s="11" t="s">
        <v>250</v>
      </c>
      <c r="I98" s="11" t="s">
        <v>399</v>
      </c>
      <c r="J98" s="11" t="s">
        <v>18</v>
      </c>
    </row>
    <row r="99" spans="1:10" s="18" customFormat="1" ht="27.75" customHeight="1">
      <c r="A99" s="11" t="s">
        <v>172</v>
      </c>
      <c r="B99" s="12" t="s">
        <v>436</v>
      </c>
      <c r="C99" s="11" t="s">
        <v>114</v>
      </c>
      <c r="D99" s="11" t="s">
        <v>175</v>
      </c>
      <c r="E99" s="11">
        <v>2</v>
      </c>
      <c r="F99" s="24"/>
      <c r="G99" s="11" t="s">
        <v>437</v>
      </c>
      <c r="H99" s="11"/>
      <c r="I99" s="11"/>
      <c r="J99" s="11" t="s">
        <v>18</v>
      </c>
    </row>
    <row r="100" spans="1:10" s="18" customFormat="1" ht="27.75" customHeight="1">
      <c r="A100" s="11" t="s">
        <v>172</v>
      </c>
      <c r="B100" s="12" t="s">
        <v>438</v>
      </c>
      <c r="C100" s="11" t="s">
        <v>330</v>
      </c>
      <c r="D100" s="11" t="s">
        <v>439</v>
      </c>
      <c r="E100" s="11">
        <v>2</v>
      </c>
      <c r="F100" s="24"/>
      <c r="G100" s="11" t="s">
        <v>440</v>
      </c>
      <c r="H100" s="11"/>
      <c r="I100" s="11"/>
      <c r="J100" s="11" t="s">
        <v>18</v>
      </c>
    </row>
    <row r="101" spans="1:10" s="18" customFormat="1" ht="27.75" customHeight="1">
      <c r="A101" s="11" t="s">
        <v>172</v>
      </c>
      <c r="B101" s="12" t="s">
        <v>441</v>
      </c>
      <c r="C101" s="11" t="s">
        <v>431</v>
      </c>
      <c r="D101" s="11" t="s">
        <v>442</v>
      </c>
      <c r="E101" s="11">
        <v>1</v>
      </c>
      <c r="F101" s="24"/>
      <c r="G101" s="11" t="s">
        <v>433</v>
      </c>
      <c r="H101" s="11"/>
      <c r="I101" s="11"/>
      <c r="J101" s="11" t="s">
        <v>18</v>
      </c>
    </row>
    <row r="102" spans="1:10" s="18" customFormat="1" ht="27.75" customHeight="1">
      <c r="A102" s="11" t="s">
        <v>172</v>
      </c>
      <c r="B102" s="12" t="s">
        <v>443</v>
      </c>
      <c r="C102" s="11" t="s">
        <v>415</v>
      </c>
      <c r="D102" s="11" t="s">
        <v>444</v>
      </c>
      <c r="E102" s="11">
        <v>1</v>
      </c>
      <c r="F102" s="24"/>
      <c r="G102" s="11" t="s">
        <v>445</v>
      </c>
      <c r="H102" s="11"/>
      <c r="I102" s="11"/>
      <c r="J102" s="11" t="s">
        <v>18</v>
      </c>
    </row>
    <row r="103" spans="1:10" s="18" customFormat="1" ht="27.75" customHeight="1">
      <c r="A103" s="11" t="s">
        <v>172</v>
      </c>
      <c r="B103" s="12" t="s">
        <v>446</v>
      </c>
      <c r="C103" s="11" t="s">
        <v>422</v>
      </c>
      <c r="D103" s="11" t="s">
        <v>447</v>
      </c>
      <c r="E103" s="11">
        <v>1</v>
      </c>
      <c r="F103" s="22"/>
      <c r="G103" s="11" t="s">
        <v>448</v>
      </c>
      <c r="H103" s="11"/>
      <c r="I103" s="11"/>
      <c r="J103" s="11" t="s">
        <v>18</v>
      </c>
    </row>
    <row r="104" spans="1:10" s="18" customFormat="1" ht="27.75" customHeight="1">
      <c r="A104" s="11" t="s">
        <v>172</v>
      </c>
      <c r="B104" s="12" t="s">
        <v>449</v>
      </c>
      <c r="C104" s="11" t="s">
        <v>450</v>
      </c>
      <c r="D104" s="11" t="s">
        <v>451</v>
      </c>
      <c r="E104" s="11">
        <v>1</v>
      </c>
      <c r="F104" s="21" t="s">
        <v>249</v>
      </c>
      <c r="G104" s="11" t="s">
        <v>424</v>
      </c>
      <c r="H104" s="11" t="s">
        <v>250</v>
      </c>
      <c r="I104" s="11" t="s">
        <v>399</v>
      </c>
      <c r="J104" s="11" t="s">
        <v>425</v>
      </c>
    </row>
    <row r="105" spans="1:10" s="18" customFormat="1" ht="27.75" customHeight="1">
      <c r="A105" s="11" t="s">
        <v>172</v>
      </c>
      <c r="B105" s="12" t="s">
        <v>452</v>
      </c>
      <c r="C105" s="11" t="s">
        <v>453</v>
      </c>
      <c r="D105" s="11" t="s">
        <v>454</v>
      </c>
      <c r="E105" s="11">
        <v>1</v>
      </c>
      <c r="F105" s="22"/>
      <c r="G105" s="11" t="s">
        <v>455</v>
      </c>
      <c r="H105" s="11"/>
      <c r="I105" s="11"/>
      <c r="J105" s="11" t="s">
        <v>18</v>
      </c>
    </row>
    <row r="106" spans="1:10" s="18" customFormat="1" ht="36" customHeight="1">
      <c r="A106" s="11" t="s">
        <v>276</v>
      </c>
      <c r="B106" s="11"/>
      <c r="C106" s="11"/>
      <c r="D106" s="11"/>
      <c r="E106" s="11">
        <f>SUM(E3:E105)</f>
        <v>185</v>
      </c>
      <c r="F106" s="11"/>
      <c r="G106" s="11"/>
      <c r="H106" s="11"/>
      <c r="I106" s="11"/>
      <c r="J106" s="11"/>
    </row>
    <row r="107" spans="1:10" ht="79.5" customHeight="1">
      <c r="A107" s="25" t="s">
        <v>456</v>
      </c>
      <c r="B107" s="26"/>
      <c r="C107" s="26"/>
      <c r="D107" s="26"/>
      <c r="E107" s="26"/>
      <c r="F107" s="26"/>
      <c r="G107" s="26"/>
      <c r="H107" s="26"/>
      <c r="I107" s="26"/>
      <c r="J107" s="26"/>
    </row>
  </sheetData>
  <sheetProtection/>
  <mergeCells count="36">
    <mergeCell ref="A1:J1"/>
    <mergeCell ref="A107:J107"/>
    <mergeCell ref="F41:F42"/>
    <mergeCell ref="F76:F86"/>
    <mergeCell ref="F87:F88"/>
    <mergeCell ref="F98:F103"/>
    <mergeCell ref="F104:F105"/>
    <mergeCell ref="H3:H18"/>
    <mergeCell ref="H19:H35"/>
    <mergeCell ref="H36:H40"/>
    <mergeCell ref="H41:H42"/>
    <mergeCell ref="H43:H50"/>
    <mergeCell ref="H51:H61"/>
    <mergeCell ref="H62:H73"/>
    <mergeCell ref="H74:H75"/>
    <mergeCell ref="H76:H77"/>
    <mergeCell ref="H78:H86"/>
    <mergeCell ref="H91:H92"/>
    <mergeCell ref="H93:H97"/>
    <mergeCell ref="H98:H103"/>
    <mergeCell ref="H104:H105"/>
    <mergeCell ref="I3:I18"/>
    <mergeCell ref="I20:I35"/>
    <mergeCell ref="I36:I40"/>
    <mergeCell ref="I41:I42"/>
    <mergeCell ref="I43:I49"/>
    <mergeCell ref="I54:I61"/>
    <mergeCell ref="I62:I67"/>
    <mergeCell ref="I70:I73"/>
    <mergeCell ref="I74:I75"/>
    <mergeCell ref="I76:I77"/>
    <mergeCell ref="I78:I86"/>
    <mergeCell ref="I91:I92"/>
    <mergeCell ref="I93:I97"/>
    <mergeCell ref="I98:I103"/>
    <mergeCell ref="I104:I10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D11" sqref="D11"/>
    </sheetView>
  </sheetViews>
  <sheetFormatPr defaultColWidth="9.00390625" defaultRowHeight="14.25"/>
  <cols>
    <col min="1" max="2" width="5.25390625" style="4" customWidth="1"/>
    <col min="3" max="3" width="8.75390625" style="5" customWidth="1"/>
    <col min="4" max="4" width="13.00390625" style="5" customWidth="1"/>
    <col min="5" max="5" width="5.125" style="5" customWidth="1"/>
    <col min="6" max="6" width="16.50390625" style="5" customWidth="1"/>
    <col min="7" max="7" width="30.125" style="5" customWidth="1"/>
    <col min="8" max="8" width="10.25390625" style="5" customWidth="1"/>
    <col min="9" max="9" width="33.375" style="5" customWidth="1"/>
    <col min="10" max="10" width="8.00390625" style="5" customWidth="1"/>
    <col min="11" max="16384" width="9.00390625" style="5" customWidth="1"/>
  </cols>
  <sheetData>
    <row r="1" spans="1:10" s="1" customFormat="1" ht="30" customHeight="1">
      <c r="A1" s="6" t="s">
        <v>457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15.75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183</v>
      </c>
      <c r="F2" s="8" t="s">
        <v>279</v>
      </c>
      <c r="G2" s="8" t="s">
        <v>7</v>
      </c>
      <c r="H2" s="8" t="s">
        <v>8</v>
      </c>
      <c r="I2" s="8" t="s">
        <v>9</v>
      </c>
      <c r="J2" s="8" t="s">
        <v>186</v>
      </c>
    </row>
    <row r="3" spans="1:10" s="2" customFormat="1" ht="15.75" customHeight="1">
      <c r="A3" s="9"/>
      <c r="B3" s="9"/>
      <c r="C3" s="10"/>
      <c r="D3" s="10"/>
      <c r="E3" s="9"/>
      <c r="F3" s="10"/>
      <c r="G3" s="10"/>
      <c r="H3" s="10"/>
      <c r="I3" s="10"/>
      <c r="J3" s="10"/>
    </row>
    <row r="4" spans="1:10" s="2" customFormat="1" ht="27">
      <c r="A4" s="11" t="s">
        <v>10</v>
      </c>
      <c r="B4" s="12" t="s">
        <v>11</v>
      </c>
      <c r="C4" s="13" t="s">
        <v>458</v>
      </c>
      <c r="D4" s="11" t="s">
        <v>459</v>
      </c>
      <c r="E4" s="14">
        <v>1</v>
      </c>
      <c r="F4" s="14" t="s">
        <v>14</v>
      </c>
      <c r="G4" s="14" t="s">
        <v>234</v>
      </c>
      <c r="H4" s="11" t="s">
        <v>189</v>
      </c>
      <c r="I4" s="11"/>
      <c r="J4" s="11" t="s">
        <v>18</v>
      </c>
    </row>
    <row r="5" spans="1:10" s="2" customFormat="1" ht="27">
      <c r="A5" s="11" t="s">
        <v>10</v>
      </c>
      <c r="B5" s="12" t="s">
        <v>19</v>
      </c>
      <c r="C5" s="13" t="s">
        <v>460</v>
      </c>
      <c r="D5" s="11" t="s">
        <v>461</v>
      </c>
      <c r="E5" s="14">
        <v>1</v>
      </c>
      <c r="F5" s="14" t="s">
        <v>14</v>
      </c>
      <c r="G5" s="14" t="s">
        <v>462</v>
      </c>
      <c r="H5" s="11" t="s">
        <v>189</v>
      </c>
      <c r="I5" s="11"/>
      <c r="J5" s="11" t="s">
        <v>18</v>
      </c>
    </row>
    <row r="6" spans="1:10" s="2" customFormat="1" ht="27">
      <c r="A6" s="11" t="s">
        <v>10</v>
      </c>
      <c r="B6" s="12" t="s">
        <v>23</v>
      </c>
      <c r="C6" s="13" t="s">
        <v>460</v>
      </c>
      <c r="D6" s="11" t="s">
        <v>463</v>
      </c>
      <c r="E6" s="14">
        <v>1</v>
      </c>
      <c r="F6" s="14" t="s">
        <v>14</v>
      </c>
      <c r="G6" s="14" t="s">
        <v>464</v>
      </c>
      <c r="H6" s="11" t="s">
        <v>189</v>
      </c>
      <c r="I6" s="11"/>
      <c r="J6" s="11" t="s">
        <v>18</v>
      </c>
    </row>
    <row r="7" spans="1:10" s="2" customFormat="1" ht="27">
      <c r="A7" s="11" t="s">
        <v>172</v>
      </c>
      <c r="B7" s="12" t="s">
        <v>26</v>
      </c>
      <c r="C7" s="13" t="s">
        <v>458</v>
      </c>
      <c r="D7" s="11" t="s">
        <v>465</v>
      </c>
      <c r="E7" s="14">
        <v>1</v>
      </c>
      <c r="F7" s="14" t="s">
        <v>126</v>
      </c>
      <c r="G7" s="14" t="s">
        <v>234</v>
      </c>
      <c r="H7" s="11" t="s">
        <v>134</v>
      </c>
      <c r="I7" s="16" t="s">
        <v>466</v>
      </c>
      <c r="J7" s="11" t="s">
        <v>18</v>
      </c>
    </row>
    <row r="8" spans="1:10" s="2" customFormat="1" ht="27">
      <c r="A8" s="11" t="s">
        <v>172</v>
      </c>
      <c r="B8" s="12" t="s">
        <v>29</v>
      </c>
      <c r="C8" s="13" t="s">
        <v>460</v>
      </c>
      <c r="D8" s="11" t="s">
        <v>467</v>
      </c>
      <c r="E8" s="14">
        <v>1</v>
      </c>
      <c r="F8" s="14" t="s">
        <v>126</v>
      </c>
      <c r="G8" s="14" t="s">
        <v>462</v>
      </c>
      <c r="H8" s="11" t="s">
        <v>134</v>
      </c>
      <c r="I8" s="16" t="s">
        <v>466</v>
      </c>
      <c r="J8" s="11" t="s">
        <v>18</v>
      </c>
    </row>
    <row r="9" spans="1:10" s="2" customFormat="1" ht="27">
      <c r="A9" s="11" t="s">
        <v>172</v>
      </c>
      <c r="B9" s="12" t="s">
        <v>32</v>
      </c>
      <c r="C9" s="13" t="s">
        <v>460</v>
      </c>
      <c r="D9" s="11" t="s">
        <v>468</v>
      </c>
      <c r="E9" s="14">
        <v>1</v>
      </c>
      <c r="F9" s="14" t="s">
        <v>126</v>
      </c>
      <c r="G9" s="14" t="s">
        <v>464</v>
      </c>
      <c r="H9" s="11" t="s">
        <v>134</v>
      </c>
      <c r="I9" s="16" t="s">
        <v>466</v>
      </c>
      <c r="J9" s="11" t="s">
        <v>18</v>
      </c>
    </row>
    <row r="10" spans="1:10" s="2" customFormat="1" ht="27">
      <c r="A10" s="11" t="s">
        <v>172</v>
      </c>
      <c r="B10" s="12" t="s">
        <v>35</v>
      </c>
      <c r="C10" s="13" t="s">
        <v>460</v>
      </c>
      <c r="D10" s="11" t="s">
        <v>469</v>
      </c>
      <c r="E10" s="14">
        <v>1</v>
      </c>
      <c r="F10" s="14" t="s">
        <v>126</v>
      </c>
      <c r="G10" s="14" t="s">
        <v>470</v>
      </c>
      <c r="H10" s="11" t="s">
        <v>134</v>
      </c>
      <c r="I10" s="16" t="s">
        <v>466</v>
      </c>
      <c r="J10" s="11" t="s">
        <v>18</v>
      </c>
    </row>
    <row r="11" spans="1:10" s="2" customFormat="1" ht="73.5" customHeight="1">
      <c r="A11" s="11" t="s">
        <v>172</v>
      </c>
      <c r="B11" s="12" t="s">
        <v>39</v>
      </c>
      <c r="C11" s="13" t="s">
        <v>460</v>
      </c>
      <c r="D11" s="11" t="s">
        <v>471</v>
      </c>
      <c r="E11" s="14">
        <v>1</v>
      </c>
      <c r="F11" s="14" t="s">
        <v>126</v>
      </c>
      <c r="G11" s="14" t="s">
        <v>472</v>
      </c>
      <c r="H11" s="11" t="s">
        <v>134</v>
      </c>
      <c r="I11" s="16" t="s">
        <v>473</v>
      </c>
      <c r="J11" s="11" t="s">
        <v>18</v>
      </c>
    </row>
    <row r="12" spans="1:10" s="2" customFormat="1" ht="24.75" customHeight="1">
      <c r="A12" s="11"/>
      <c r="B12" s="11"/>
      <c r="C12" s="14" t="s">
        <v>276</v>
      </c>
      <c r="D12" s="14"/>
      <c r="E12" s="14">
        <f>SUM(E4:E11)</f>
        <v>8</v>
      </c>
      <c r="F12" s="14"/>
      <c r="G12" s="14"/>
      <c r="H12" s="14"/>
      <c r="I12" s="11"/>
      <c r="J12" s="11"/>
    </row>
    <row r="13" spans="1:10" s="3" customFormat="1" ht="34.5" customHeight="1">
      <c r="A13" s="15" t="s">
        <v>474</v>
      </c>
      <c r="B13" s="15"/>
      <c r="C13" s="15"/>
      <c r="D13" s="15"/>
      <c r="E13" s="15"/>
      <c r="F13" s="15"/>
      <c r="G13" s="15"/>
      <c r="H13" s="15"/>
      <c r="I13" s="15"/>
      <c r="J13" s="15"/>
    </row>
  </sheetData>
  <sheetProtection/>
  <mergeCells count="12">
    <mergeCell ref="A1:J1"/>
    <mergeCell ref="A13:J1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QR</cp:lastModifiedBy>
  <cp:lastPrinted>2018-06-04T09:35:41Z</cp:lastPrinted>
  <dcterms:created xsi:type="dcterms:W3CDTF">2017-10-30T07:09:17Z</dcterms:created>
  <dcterms:modified xsi:type="dcterms:W3CDTF">2018-06-05T03:46:52Z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