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<sst xmlns="http://schemas.openxmlformats.org/spreadsheetml/2006/main" count="127" uniqueCount="104">
  <si>
    <t>人数</t>
  </si>
  <si>
    <t>本科</t>
  </si>
  <si>
    <t>蒙医泌尿外科</t>
  </si>
  <si>
    <t>合计</t>
  </si>
  <si>
    <t>西医儿科</t>
  </si>
  <si>
    <t>功能检查科</t>
  </si>
  <si>
    <t>治未病科</t>
  </si>
  <si>
    <t>蒙医风湿免疫科</t>
  </si>
  <si>
    <t>蒙医口腔科</t>
  </si>
  <si>
    <t>蒙西医结合儿科</t>
  </si>
  <si>
    <t>肿瘤科</t>
  </si>
  <si>
    <t>学工部</t>
  </si>
  <si>
    <t>西药剂科</t>
  </si>
  <si>
    <t>蒙药剂部</t>
  </si>
  <si>
    <t>药事管理办公室</t>
  </si>
  <si>
    <t>影像中心</t>
  </si>
  <si>
    <t>医疗纠纷办公室</t>
  </si>
  <si>
    <t>岗    位</t>
  </si>
  <si>
    <t>学历</t>
  </si>
  <si>
    <t>专业</t>
  </si>
  <si>
    <t>备注</t>
  </si>
  <si>
    <t>专科</t>
  </si>
  <si>
    <t>蒙医脑血管介入科</t>
  </si>
  <si>
    <t>胸心外科</t>
  </si>
  <si>
    <t>皮肤科</t>
  </si>
  <si>
    <t>血管外科</t>
  </si>
  <si>
    <t>临床医学</t>
  </si>
  <si>
    <t>蒙西医结合眼科</t>
  </si>
  <si>
    <t>蒙医血液肿瘤科</t>
  </si>
  <si>
    <t xml:space="preserve">骨髓形态学检验方向岗位 </t>
  </si>
  <si>
    <t>输血科</t>
  </si>
  <si>
    <t>医学检验</t>
  </si>
  <si>
    <t>蒙医学</t>
  </si>
  <si>
    <t>临床医学、蒙医学</t>
  </si>
  <si>
    <t>药学</t>
  </si>
  <si>
    <t>临床药学</t>
  </si>
  <si>
    <t>眼科特检室</t>
  </si>
  <si>
    <t>口腔科</t>
  </si>
  <si>
    <t>口腔专业</t>
  </si>
  <si>
    <t>康复保健分院</t>
  </si>
  <si>
    <t>康复治疗专业，成人康复（神经康复骨科康复方向）</t>
  </si>
  <si>
    <t>康复治疗专业，儿童康复</t>
  </si>
  <si>
    <t>蒙医专业或康复治疗专业，言语吞咽治疗</t>
  </si>
  <si>
    <t>蒙医学专业、中医学专业、中医针灸推拿专业、康复治疗专业</t>
  </si>
  <si>
    <t>教育专业</t>
  </si>
  <si>
    <t>蒙医皮肤科</t>
  </si>
  <si>
    <t>医院办公室</t>
  </si>
  <si>
    <t>信息中心</t>
  </si>
  <si>
    <t>感染科</t>
  </si>
  <si>
    <t>康复医生，本科及以上学历</t>
  </si>
  <si>
    <t>限男生，口腔颌面外科方向</t>
  </si>
  <si>
    <t>临床技能培训中心</t>
  </si>
  <si>
    <t>蒙医学、临床医学</t>
  </si>
  <si>
    <t>蒙医脑病科</t>
  </si>
  <si>
    <t>蒙医学</t>
  </si>
  <si>
    <t>心内一科</t>
  </si>
  <si>
    <t>临床医学</t>
  </si>
  <si>
    <t>心内二科</t>
  </si>
  <si>
    <t>男生优先</t>
  </si>
  <si>
    <t>医学管理与信息系统</t>
  </si>
  <si>
    <t>1名蒙医特色疗法师、1名脑卒中急性期康复师，限男生</t>
  </si>
  <si>
    <t>病案室</t>
  </si>
  <si>
    <t>耳鼻喉科</t>
  </si>
  <si>
    <t>蒙药学、蒙药药物制剂</t>
  </si>
  <si>
    <t>蒙医学，中医针灸推拿</t>
  </si>
  <si>
    <t>2名推拿师，限男生，蒙汉兼通，大专及以上学历，有执业医师证或推拿证及推拿工作经验者优先；3名调理师，本科及以上学历，要求有执业医师证或规培证。</t>
  </si>
  <si>
    <t>法学</t>
  </si>
  <si>
    <t>公共事业管理</t>
  </si>
  <si>
    <t>急诊科</t>
  </si>
  <si>
    <t>有工作经验，年资较高的主治医师优先</t>
  </si>
  <si>
    <t>生殖中心胚胎实验室</t>
  </si>
  <si>
    <t>检验或生物医学</t>
  </si>
  <si>
    <t>重症医学科</t>
  </si>
  <si>
    <t>要求有执业医师证；有规培证者优先</t>
  </si>
  <si>
    <t>思想政治教育</t>
  </si>
  <si>
    <t>蒙汉兼通优先</t>
  </si>
  <si>
    <t>健康管理中心</t>
  </si>
  <si>
    <t>具有良好的沟通能力及科研能力的全科医生，要求执业医师证、规培合格证，男生优先</t>
  </si>
  <si>
    <t>注：临床医学、蒙医学必须是全日制五年本科学历。</t>
  </si>
  <si>
    <t>临床医学、蒙医学</t>
  </si>
  <si>
    <t>特色治疗1名，急诊康复1名，男生优先</t>
  </si>
  <si>
    <t>男生优先</t>
  </si>
  <si>
    <t>有临床药师证优先</t>
  </si>
  <si>
    <t>要求有大型设备上岗证</t>
  </si>
  <si>
    <t>影像医学、临床医学、蒙医学、中医学</t>
  </si>
  <si>
    <t>有执业医师证优先、男生优先</t>
  </si>
  <si>
    <t>汉语言文学、中文专业</t>
  </si>
  <si>
    <t>三支一扶项目人员优先，男生优先</t>
  </si>
  <si>
    <t>预防医学</t>
  </si>
  <si>
    <t>医学院校毕业，卫生管理方向</t>
  </si>
  <si>
    <t>要求医学院校毕业，男生优生</t>
  </si>
  <si>
    <t>皮肤科专业优先</t>
  </si>
  <si>
    <t>老年病科</t>
  </si>
  <si>
    <t>物理学、医学影像或计算机专业</t>
  </si>
  <si>
    <t>限男生，身高175CM以上，有大型仪器上岗证者优先</t>
  </si>
  <si>
    <t>医教部</t>
  </si>
  <si>
    <t>定向招聘（只限内蒙古民族大学教育科学学院毕业生），本科及以上学历，蒙汉兼通。</t>
  </si>
  <si>
    <t>推拿师（技师岗），本科及以上学历，有相关工作经验者优先，取得执业医师证或康复治疗师证者优先。</t>
  </si>
  <si>
    <t>康复师（技师岗），本科及以上学历，只限蒙汉兼通，有相关工作经验者优先，取得执业医师证或康复治疗师证者优先。</t>
  </si>
  <si>
    <t>康复师（技师岗），本科及以上学历，蒙汉兼通优先，有相关工作经验者优先，取得执业医师证或康复治疗师证者优先。</t>
  </si>
  <si>
    <t>蒙医学、临床医学各1人，熟悉掌握蒙医学、临床医学专业基本技能，沟通能力强</t>
  </si>
  <si>
    <t>蒙医学2人、临床医学1人，有一定的文处理能力，熟悉常用办公软件的使用</t>
  </si>
  <si>
    <t>影像学</t>
  </si>
  <si>
    <t>内蒙古民族大学附属医院2018年公开招聘合同制人员岗位需求表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</si>
</sst>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Tahoma"/>
      <family val="2"/>
    </font>
    <font>
      <sz val="11"/>
      <name val="仿宋_GB2312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8"/>
      <name val="方正粗宋_GBK"/>
      <family val="4"/>
    </font>
    <font>
      <b/>
      <sz val="18"/>
      <name val="仿宋_GB2312"/>
      <family val="3"/>
    </font>
    <font>
      <sz val="14"/>
      <name val="方正大标宋_GBK"/>
      <family val="4"/>
    </font>
    <font>
      <sz val="10"/>
      <name val="仿宋_GB2312"/>
      <family val="3"/>
    </font>
    <font>
      <sz val="9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9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6" fillId="9" borderId="0" applyNumberFormat="0" applyBorder="0" applyAlignment="0" applyProtection="0"/>
    <xf numFmtId="0" fontId="16" fillId="4" borderId="7" applyNumberFormat="0" applyAlignment="0" applyProtection="0"/>
    <xf numFmtId="0" fontId="7" fillId="7" borderId="4" applyNumberFormat="0" applyAlignment="0" applyProtection="0"/>
    <xf numFmtId="0" fontId="12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M16" sqref="M16"/>
    </sheetView>
  </sheetViews>
  <sheetFormatPr defaultColWidth="6.375" defaultRowHeight="14.25"/>
  <cols>
    <col min="1" max="1" width="22.625" style="2" customWidth="1"/>
    <col min="2" max="2" width="7.00390625" style="2" customWidth="1"/>
    <col min="3" max="3" width="6.375" style="2" customWidth="1"/>
    <col min="4" max="4" width="6.625" style="2" customWidth="1"/>
    <col min="5" max="5" width="30.875" style="2" customWidth="1"/>
    <col min="6" max="6" width="48.25390625" style="2" customWidth="1"/>
    <col min="7" max="7" width="6.375" style="3" customWidth="1"/>
    <col min="8" max="16384" width="6.375" style="4" customWidth="1"/>
  </cols>
  <sheetData>
    <row r="1" spans="1:7" s="1" customFormat="1" ht="29.25" customHeight="1">
      <c r="A1" s="22" t="s">
        <v>103</v>
      </c>
      <c r="B1" s="23"/>
      <c r="C1" s="23"/>
      <c r="D1" s="23"/>
      <c r="E1" s="23"/>
      <c r="F1" s="23"/>
      <c r="G1" s="5"/>
    </row>
    <row r="2" spans="1:7" s="8" customFormat="1" ht="14.25" customHeight="1">
      <c r="A2" s="24" t="s">
        <v>17</v>
      </c>
      <c r="B2" s="24" t="s">
        <v>0</v>
      </c>
      <c r="C2" s="18" t="s">
        <v>18</v>
      </c>
      <c r="D2" s="19"/>
      <c r="E2" s="20" t="s">
        <v>19</v>
      </c>
      <c r="F2" s="24" t="s">
        <v>20</v>
      </c>
      <c r="G2" s="7"/>
    </row>
    <row r="3" spans="1:7" s="8" customFormat="1" ht="20.25" customHeight="1">
      <c r="A3" s="24"/>
      <c r="B3" s="24"/>
      <c r="C3" s="6" t="s">
        <v>1</v>
      </c>
      <c r="D3" s="6" t="s">
        <v>21</v>
      </c>
      <c r="E3" s="21"/>
      <c r="F3" s="24"/>
      <c r="G3" s="7"/>
    </row>
    <row r="4" spans="1:7" s="13" customFormat="1" ht="18.75" customHeight="1">
      <c r="A4" s="10" t="s">
        <v>45</v>
      </c>
      <c r="B4" s="11">
        <v>1</v>
      </c>
      <c r="C4" s="11">
        <v>1</v>
      </c>
      <c r="D4" s="11"/>
      <c r="E4" s="11" t="s">
        <v>32</v>
      </c>
      <c r="F4" s="11"/>
      <c r="G4" s="12"/>
    </row>
    <row r="5" spans="1:7" s="13" customFormat="1" ht="18.75" customHeight="1">
      <c r="A5" s="10" t="s">
        <v>22</v>
      </c>
      <c r="B5" s="11">
        <v>2</v>
      </c>
      <c r="C5" s="11">
        <v>2</v>
      </c>
      <c r="D5" s="11"/>
      <c r="E5" s="11" t="s">
        <v>32</v>
      </c>
      <c r="F5" s="11" t="s">
        <v>80</v>
      </c>
      <c r="G5" s="12"/>
    </row>
    <row r="6" spans="1:7" s="13" customFormat="1" ht="18.75" customHeight="1">
      <c r="A6" s="10" t="s">
        <v>7</v>
      </c>
      <c r="B6" s="11">
        <v>1</v>
      </c>
      <c r="C6" s="11">
        <v>1</v>
      </c>
      <c r="D6" s="11"/>
      <c r="E6" s="11" t="s">
        <v>32</v>
      </c>
      <c r="F6" s="9" t="s">
        <v>58</v>
      </c>
      <c r="G6" s="12"/>
    </row>
    <row r="7" spans="1:6" s="13" customFormat="1" ht="18.75" customHeight="1">
      <c r="A7" s="11" t="s">
        <v>2</v>
      </c>
      <c r="B7" s="11">
        <v>1</v>
      </c>
      <c r="C7" s="11">
        <v>1</v>
      </c>
      <c r="D7" s="11"/>
      <c r="E7" s="11" t="s">
        <v>32</v>
      </c>
      <c r="F7" s="9"/>
    </row>
    <row r="8" spans="1:7" s="13" customFormat="1" ht="18.75" customHeight="1">
      <c r="A8" s="14" t="s">
        <v>8</v>
      </c>
      <c r="B8" s="11">
        <v>1</v>
      </c>
      <c r="C8" s="11">
        <v>1</v>
      </c>
      <c r="D8" s="11"/>
      <c r="E8" s="11" t="s">
        <v>32</v>
      </c>
      <c r="F8" s="11" t="s">
        <v>58</v>
      </c>
      <c r="G8" s="12"/>
    </row>
    <row r="9" spans="1:7" s="13" customFormat="1" ht="18.75" customHeight="1">
      <c r="A9" s="11" t="s">
        <v>9</v>
      </c>
      <c r="B9" s="11">
        <v>2</v>
      </c>
      <c r="C9" s="11">
        <v>2</v>
      </c>
      <c r="D9" s="11"/>
      <c r="E9" s="11" t="s">
        <v>33</v>
      </c>
      <c r="F9" s="9"/>
      <c r="G9" s="12"/>
    </row>
    <row r="10" spans="1:7" s="13" customFormat="1" ht="18.75" customHeight="1">
      <c r="A10" s="11" t="s">
        <v>27</v>
      </c>
      <c r="B10" s="11">
        <v>1</v>
      </c>
      <c r="C10" s="11">
        <v>1</v>
      </c>
      <c r="D10" s="11"/>
      <c r="E10" s="11" t="s">
        <v>33</v>
      </c>
      <c r="F10" s="9" t="s">
        <v>58</v>
      </c>
      <c r="G10" s="12"/>
    </row>
    <row r="11" spans="1:7" s="13" customFormat="1" ht="18.75" customHeight="1">
      <c r="A11" s="11" t="s">
        <v>28</v>
      </c>
      <c r="B11" s="11">
        <v>1</v>
      </c>
      <c r="C11" s="11">
        <v>1</v>
      </c>
      <c r="D11" s="11"/>
      <c r="E11" s="9" t="s">
        <v>31</v>
      </c>
      <c r="F11" s="9" t="s">
        <v>29</v>
      </c>
      <c r="G11" s="12"/>
    </row>
    <row r="12" spans="1:7" s="13" customFormat="1" ht="18.75" customHeight="1">
      <c r="A12" s="11" t="s">
        <v>53</v>
      </c>
      <c r="B12" s="11">
        <v>2</v>
      </c>
      <c r="C12" s="11">
        <v>2</v>
      </c>
      <c r="D12" s="11"/>
      <c r="E12" s="9" t="s">
        <v>54</v>
      </c>
      <c r="F12" s="16" t="s">
        <v>60</v>
      </c>
      <c r="G12" s="12"/>
    </row>
    <row r="13" spans="1:7" s="13" customFormat="1" ht="36" customHeight="1">
      <c r="A13" s="11" t="s">
        <v>6</v>
      </c>
      <c r="B13" s="11">
        <v>5</v>
      </c>
      <c r="C13" s="11">
        <v>3</v>
      </c>
      <c r="D13" s="11">
        <v>2</v>
      </c>
      <c r="E13" s="11" t="s">
        <v>64</v>
      </c>
      <c r="F13" s="11" t="s">
        <v>65</v>
      </c>
      <c r="G13" s="12"/>
    </row>
    <row r="14" spans="1:7" s="13" customFormat="1" ht="18.75" customHeight="1">
      <c r="A14" s="11" t="s">
        <v>4</v>
      </c>
      <c r="B14" s="11">
        <v>2</v>
      </c>
      <c r="C14" s="11">
        <v>2</v>
      </c>
      <c r="D14" s="11"/>
      <c r="E14" s="11" t="s">
        <v>26</v>
      </c>
      <c r="F14" s="11"/>
      <c r="G14" s="12"/>
    </row>
    <row r="15" spans="1:7" s="13" customFormat="1" ht="18.75" customHeight="1">
      <c r="A15" s="11" t="s">
        <v>25</v>
      </c>
      <c r="B15" s="11">
        <v>2</v>
      </c>
      <c r="C15" s="11">
        <v>2</v>
      </c>
      <c r="D15" s="11"/>
      <c r="E15" s="9" t="s">
        <v>33</v>
      </c>
      <c r="F15" s="9" t="s">
        <v>81</v>
      </c>
      <c r="G15" s="12"/>
    </row>
    <row r="16" spans="1:7" s="13" customFormat="1" ht="18.75" customHeight="1">
      <c r="A16" s="11" t="s">
        <v>23</v>
      </c>
      <c r="B16" s="11">
        <v>1</v>
      </c>
      <c r="C16" s="11">
        <v>1</v>
      </c>
      <c r="D16" s="11"/>
      <c r="E16" s="9" t="s">
        <v>79</v>
      </c>
      <c r="F16" s="9"/>
      <c r="G16" s="12"/>
    </row>
    <row r="17" spans="1:7" s="13" customFormat="1" ht="18.75" customHeight="1">
      <c r="A17" s="11" t="s">
        <v>55</v>
      </c>
      <c r="B17" s="11">
        <v>2</v>
      </c>
      <c r="C17" s="11">
        <v>2</v>
      </c>
      <c r="D17" s="11"/>
      <c r="E17" s="9" t="s">
        <v>56</v>
      </c>
      <c r="F17" s="9" t="s">
        <v>58</v>
      </c>
      <c r="G17" s="12"/>
    </row>
    <row r="18" spans="1:7" s="13" customFormat="1" ht="18.75" customHeight="1">
      <c r="A18" s="11" t="s">
        <v>57</v>
      </c>
      <c r="B18" s="11">
        <v>2</v>
      </c>
      <c r="C18" s="11">
        <v>2</v>
      </c>
      <c r="D18" s="11"/>
      <c r="E18" s="9" t="s">
        <v>56</v>
      </c>
      <c r="F18" s="9" t="s">
        <v>58</v>
      </c>
      <c r="G18" s="12"/>
    </row>
    <row r="19" spans="1:6" s="13" customFormat="1" ht="18.75" customHeight="1">
      <c r="A19" s="11" t="s">
        <v>10</v>
      </c>
      <c r="B19" s="11">
        <v>2</v>
      </c>
      <c r="C19" s="11">
        <v>2</v>
      </c>
      <c r="D19" s="11"/>
      <c r="E19" s="9" t="s">
        <v>93</v>
      </c>
      <c r="F19" s="9" t="s">
        <v>94</v>
      </c>
    </row>
    <row r="20" spans="1:6" s="13" customFormat="1" ht="18.75" customHeight="1">
      <c r="A20" s="10" t="s">
        <v>24</v>
      </c>
      <c r="B20" s="11">
        <v>1</v>
      </c>
      <c r="C20" s="11">
        <v>1</v>
      </c>
      <c r="D20" s="11"/>
      <c r="E20" s="9" t="s">
        <v>26</v>
      </c>
      <c r="F20" s="9" t="s">
        <v>91</v>
      </c>
    </row>
    <row r="21" spans="1:6" s="13" customFormat="1" ht="18.75" customHeight="1">
      <c r="A21" s="10" t="s">
        <v>36</v>
      </c>
      <c r="B21" s="11">
        <v>2</v>
      </c>
      <c r="C21" s="11">
        <v>2</v>
      </c>
      <c r="D21" s="11"/>
      <c r="E21" s="9" t="s">
        <v>33</v>
      </c>
      <c r="F21" s="9"/>
    </row>
    <row r="22" spans="1:6" s="13" customFormat="1" ht="18.75" customHeight="1">
      <c r="A22" s="10" t="s">
        <v>62</v>
      </c>
      <c r="B22" s="11">
        <v>2</v>
      </c>
      <c r="C22" s="11">
        <v>2</v>
      </c>
      <c r="D22" s="11"/>
      <c r="E22" s="9" t="s">
        <v>56</v>
      </c>
      <c r="F22" s="9" t="s">
        <v>58</v>
      </c>
    </row>
    <row r="23" spans="1:6" s="13" customFormat="1" ht="18.75" customHeight="1">
      <c r="A23" s="10" t="s">
        <v>37</v>
      </c>
      <c r="B23" s="11">
        <v>2</v>
      </c>
      <c r="C23" s="11">
        <v>2</v>
      </c>
      <c r="D23" s="11"/>
      <c r="E23" s="9" t="s">
        <v>38</v>
      </c>
      <c r="F23" s="9" t="s">
        <v>50</v>
      </c>
    </row>
    <row r="24" spans="1:6" s="13" customFormat="1" ht="18.75" customHeight="1">
      <c r="A24" s="10" t="s">
        <v>72</v>
      </c>
      <c r="B24" s="11">
        <v>4</v>
      </c>
      <c r="C24" s="11">
        <v>4</v>
      </c>
      <c r="D24" s="11"/>
      <c r="E24" s="9" t="s">
        <v>79</v>
      </c>
      <c r="F24" s="9" t="s">
        <v>73</v>
      </c>
    </row>
    <row r="25" spans="1:6" s="13" customFormat="1" ht="18.75" customHeight="1">
      <c r="A25" s="11" t="s">
        <v>68</v>
      </c>
      <c r="B25" s="11">
        <v>4</v>
      </c>
      <c r="C25" s="11">
        <v>4</v>
      </c>
      <c r="D25" s="11"/>
      <c r="E25" s="9" t="s">
        <v>79</v>
      </c>
      <c r="F25" s="9" t="s">
        <v>69</v>
      </c>
    </row>
    <row r="26" spans="1:6" s="13" customFormat="1" ht="18.75" customHeight="1">
      <c r="A26" s="11" t="s">
        <v>92</v>
      </c>
      <c r="B26" s="11">
        <v>2</v>
      </c>
      <c r="C26" s="11">
        <v>2</v>
      </c>
      <c r="D26" s="11"/>
      <c r="E26" s="9" t="s">
        <v>79</v>
      </c>
      <c r="F26" s="9"/>
    </row>
    <row r="27" spans="1:6" s="13" customFormat="1" ht="26.25" customHeight="1">
      <c r="A27" s="10" t="s">
        <v>76</v>
      </c>
      <c r="B27" s="11">
        <v>1</v>
      </c>
      <c r="C27" s="11">
        <v>1</v>
      </c>
      <c r="D27" s="11"/>
      <c r="E27" s="9" t="s">
        <v>54</v>
      </c>
      <c r="F27" s="16" t="s">
        <v>77</v>
      </c>
    </row>
    <row r="28" spans="1:7" s="13" customFormat="1" ht="18.75" customHeight="1">
      <c r="A28" s="11" t="s">
        <v>13</v>
      </c>
      <c r="B28" s="11">
        <v>2</v>
      </c>
      <c r="C28" s="11">
        <v>2</v>
      </c>
      <c r="D28" s="11"/>
      <c r="E28" s="9" t="s">
        <v>63</v>
      </c>
      <c r="F28" s="9"/>
      <c r="G28" s="12"/>
    </row>
    <row r="29" spans="1:7" s="13" customFormat="1" ht="18.75" customHeight="1">
      <c r="A29" s="14" t="s">
        <v>12</v>
      </c>
      <c r="B29" s="11">
        <v>5</v>
      </c>
      <c r="C29" s="11">
        <v>5</v>
      </c>
      <c r="D29" s="11"/>
      <c r="E29" s="9" t="s">
        <v>34</v>
      </c>
      <c r="F29" s="9"/>
      <c r="G29" s="12"/>
    </row>
    <row r="30" spans="1:7" s="13" customFormat="1" ht="18.75" customHeight="1">
      <c r="A30" s="14" t="s">
        <v>14</v>
      </c>
      <c r="B30" s="11">
        <v>1</v>
      </c>
      <c r="C30" s="11">
        <v>1</v>
      </c>
      <c r="D30" s="11"/>
      <c r="E30" s="9" t="s">
        <v>35</v>
      </c>
      <c r="F30" s="9" t="s">
        <v>82</v>
      </c>
      <c r="G30" s="12"/>
    </row>
    <row r="31" spans="1:7" s="13" customFormat="1" ht="18.75" customHeight="1">
      <c r="A31" s="11" t="s">
        <v>15</v>
      </c>
      <c r="B31" s="11">
        <v>3</v>
      </c>
      <c r="C31" s="11">
        <v>3</v>
      </c>
      <c r="D31" s="11"/>
      <c r="E31" s="9" t="s">
        <v>102</v>
      </c>
      <c r="F31" s="16" t="s">
        <v>83</v>
      </c>
      <c r="G31" s="12"/>
    </row>
    <row r="32" spans="1:7" s="13" customFormat="1" ht="18.75" customHeight="1">
      <c r="A32" s="11" t="s">
        <v>5</v>
      </c>
      <c r="B32" s="11">
        <v>5</v>
      </c>
      <c r="C32" s="11">
        <v>3</v>
      </c>
      <c r="D32" s="11">
        <v>2</v>
      </c>
      <c r="E32" s="9" t="s">
        <v>84</v>
      </c>
      <c r="F32" s="9" t="s">
        <v>85</v>
      </c>
      <c r="G32" s="12"/>
    </row>
    <row r="33" spans="1:7" s="13" customFormat="1" ht="18.75" customHeight="1">
      <c r="A33" s="14" t="s">
        <v>30</v>
      </c>
      <c r="B33" s="11">
        <v>2</v>
      </c>
      <c r="C33" s="11">
        <v>2</v>
      </c>
      <c r="D33" s="11"/>
      <c r="E33" s="9" t="s">
        <v>31</v>
      </c>
      <c r="F33" s="9"/>
      <c r="G33" s="12"/>
    </row>
    <row r="34" spans="1:7" s="13" customFormat="1" ht="18.75" customHeight="1">
      <c r="A34" s="14" t="s">
        <v>70</v>
      </c>
      <c r="B34" s="11">
        <v>1</v>
      </c>
      <c r="C34" s="11">
        <v>1</v>
      </c>
      <c r="D34" s="11"/>
      <c r="E34" s="11" t="s">
        <v>71</v>
      </c>
      <c r="F34" s="11"/>
      <c r="G34" s="12"/>
    </row>
    <row r="35" spans="1:7" s="13" customFormat="1" ht="19.5" customHeight="1">
      <c r="A35" s="11" t="s">
        <v>48</v>
      </c>
      <c r="B35" s="11">
        <v>2</v>
      </c>
      <c r="C35" s="11">
        <v>2</v>
      </c>
      <c r="D35" s="11"/>
      <c r="E35" s="9" t="s">
        <v>88</v>
      </c>
      <c r="F35" s="9"/>
      <c r="G35" s="12"/>
    </row>
    <row r="36" spans="1:6" s="13" customFormat="1" ht="25.5" customHeight="1">
      <c r="A36" s="10" t="s">
        <v>51</v>
      </c>
      <c r="B36" s="11">
        <v>2</v>
      </c>
      <c r="C36" s="11">
        <v>2</v>
      </c>
      <c r="D36" s="11"/>
      <c r="E36" s="9" t="s">
        <v>52</v>
      </c>
      <c r="F36" s="16" t="s">
        <v>100</v>
      </c>
    </row>
    <row r="37" spans="1:6" s="13" customFormat="1" ht="17.25" customHeight="1">
      <c r="A37" s="10" t="s">
        <v>46</v>
      </c>
      <c r="B37" s="11">
        <v>1</v>
      </c>
      <c r="C37" s="11">
        <v>1</v>
      </c>
      <c r="D37" s="11"/>
      <c r="E37" s="9" t="s">
        <v>86</v>
      </c>
      <c r="F37" s="16" t="s">
        <v>87</v>
      </c>
    </row>
    <row r="38" spans="1:6" s="13" customFormat="1" ht="27" customHeight="1">
      <c r="A38" s="11" t="s">
        <v>95</v>
      </c>
      <c r="B38" s="11">
        <v>3</v>
      </c>
      <c r="C38" s="11">
        <v>3</v>
      </c>
      <c r="D38" s="11"/>
      <c r="E38" s="9" t="s">
        <v>52</v>
      </c>
      <c r="F38" s="9" t="s">
        <v>101</v>
      </c>
    </row>
    <row r="39" spans="1:6" s="13" customFormat="1" ht="19.5" customHeight="1">
      <c r="A39" s="11" t="s">
        <v>11</v>
      </c>
      <c r="B39" s="11">
        <v>1</v>
      </c>
      <c r="C39" s="11">
        <v>1</v>
      </c>
      <c r="D39" s="11"/>
      <c r="E39" s="9" t="s">
        <v>74</v>
      </c>
      <c r="F39" s="9" t="s">
        <v>75</v>
      </c>
    </row>
    <row r="40" spans="1:7" s="13" customFormat="1" ht="19.5" customHeight="1">
      <c r="A40" s="14" t="s">
        <v>61</v>
      </c>
      <c r="B40" s="11">
        <v>1</v>
      </c>
      <c r="C40" s="11">
        <v>1</v>
      </c>
      <c r="D40" s="11"/>
      <c r="E40" s="9" t="s">
        <v>67</v>
      </c>
      <c r="F40" s="9" t="s">
        <v>89</v>
      </c>
      <c r="G40" s="12"/>
    </row>
    <row r="41" spans="1:7" s="13" customFormat="1" ht="19.5" customHeight="1">
      <c r="A41" s="14" t="s">
        <v>47</v>
      </c>
      <c r="B41" s="11">
        <v>1</v>
      </c>
      <c r="C41" s="11">
        <v>1</v>
      </c>
      <c r="D41" s="11"/>
      <c r="E41" s="9" t="s">
        <v>59</v>
      </c>
      <c r="F41" s="9" t="s">
        <v>90</v>
      </c>
      <c r="G41" s="12"/>
    </row>
    <row r="42" spans="1:7" s="13" customFormat="1" ht="19.5" customHeight="1">
      <c r="A42" s="14" t="s">
        <v>16</v>
      </c>
      <c r="B42" s="11">
        <v>1</v>
      </c>
      <c r="C42" s="11">
        <v>1</v>
      </c>
      <c r="D42" s="11"/>
      <c r="E42" s="9" t="s">
        <v>66</v>
      </c>
      <c r="F42" s="9"/>
      <c r="G42" s="12"/>
    </row>
    <row r="43" spans="1:7" s="13" customFormat="1" ht="19.5" customHeight="1">
      <c r="A43" s="10" t="s">
        <v>39</v>
      </c>
      <c r="B43" s="11">
        <v>10</v>
      </c>
      <c r="C43" s="11">
        <v>10</v>
      </c>
      <c r="D43" s="11"/>
      <c r="E43" s="9" t="s">
        <v>32</v>
      </c>
      <c r="F43" s="9" t="s">
        <v>49</v>
      </c>
      <c r="G43" s="12"/>
    </row>
    <row r="44" spans="1:7" s="13" customFormat="1" ht="36" customHeight="1">
      <c r="A44" s="15"/>
      <c r="B44" s="9">
        <v>11</v>
      </c>
      <c r="C44" s="11">
        <v>11</v>
      </c>
      <c r="D44" s="11"/>
      <c r="E44" s="9" t="s">
        <v>40</v>
      </c>
      <c r="F44" s="9" t="s">
        <v>99</v>
      </c>
      <c r="G44" s="12"/>
    </row>
    <row r="45" spans="1:7" s="13" customFormat="1" ht="40.5" customHeight="1">
      <c r="A45" s="15"/>
      <c r="B45" s="9">
        <v>10</v>
      </c>
      <c r="C45" s="11">
        <v>10</v>
      </c>
      <c r="D45" s="11"/>
      <c r="E45" s="9" t="s">
        <v>41</v>
      </c>
      <c r="F45" s="9" t="s">
        <v>99</v>
      </c>
      <c r="G45" s="12"/>
    </row>
    <row r="46" spans="1:7" s="13" customFormat="1" ht="41.25" customHeight="1">
      <c r="A46" s="15"/>
      <c r="B46" s="9">
        <v>4</v>
      </c>
      <c r="C46" s="11">
        <v>4</v>
      </c>
      <c r="D46" s="11"/>
      <c r="E46" s="9" t="s">
        <v>42</v>
      </c>
      <c r="F46" s="9" t="s">
        <v>98</v>
      </c>
      <c r="G46" s="12"/>
    </row>
    <row r="47" spans="1:7" s="13" customFormat="1" ht="38.25" customHeight="1">
      <c r="A47" s="15"/>
      <c r="B47" s="9">
        <v>15</v>
      </c>
      <c r="C47" s="11">
        <v>15</v>
      </c>
      <c r="D47" s="11"/>
      <c r="E47" s="9" t="s">
        <v>43</v>
      </c>
      <c r="F47" s="9" t="s">
        <v>97</v>
      </c>
      <c r="G47" s="12"/>
    </row>
    <row r="48" spans="1:7" s="13" customFormat="1" ht="34.5" customHeight="1">
      <c r="A48" s="14"/>
      <c r="B48" s="9">
        <v>5</v>
      </c>
      <c r="C48" s="11">
        <v>5</v>
      </c>
      <c r="D48" s="11"/>
      <c r="E48" s="9" t="s">
        <v>44</v>
      </c>
      <c r="F48" s="9" t="s">
        <v>96</v>
      </c>
      <c r="G48" s="12"/>
    </row>
    <row r="49" spans="1:7" s="13" customFormat="1" ht="18.75" customHeight="1">
      <c r="A49" s="11" t="s">
        <v>3</v>
      </c>
      <c r="B49" s="11">
        <f>SUM(B4:B48)</f>
        <v>132</v>
      </c>
      <c r="C49" s="11">
        <f>SUM(C4:C48)</f>
        <v>128</v>
      </c>
      <c r="D49" s="11">
        <v>4</v>
      </c>
      <c r="E49" s="9"/>
      <c r="F49" s="9"/>
      <c r="G49" s="12"/>
    </row>
    <row r="51" spans="1:6" ht="27" customHeight="1">
      <c r="A51" s="17" t="s">
        <v>78</v>
      </c>
      <c r="B51" s="17"/>
      <c r="C51" s="17"/>
      <c r="D51" s="17"/>
      <c r="E51" s="17"/>
      <c r="F51" s="17"/>
    </row>
  </sheetData>
  <sheetProtection/>
  <mergeCells count="7">
    <mergeCell ref="A51:F51"/>
    <mergeCell ref="C2:D2"/>
    <mergeCell ref="E2:E3"/>
    <mergeCell ref="A1:F1"/>
    <mergeCell ref="B2:B3"/>
    <mergeCell ref="F2:F3"/>
    <mergeCell ref="A2:A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D9" sqref="D9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2018-12-12T10:49:51Z</cp:lastPrinted>
  <dcterms:created xsi:type="dcterms:W3CDTF">1996-12-17T01:32:42Z</dcterms:created>
  <dcterms:modified xsi:type="dcterms:W3CDTF">2018-12-12T11:02:42Z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