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1720" windowHeight="9195" activeTab="0"/>
  </bookViews>
  <sheets>
    <sheet name="招聘计划20190108 (含检验1)" sheetId="1" r:id="rId1"/>
  </sheets>
  <definedNames>
    <definedName name="_xlnm.Print_Titles" localSheetId="0">'招聘计划20190108 (含检验1)'!$1:$2</definedName>
  </definedNames>
  <calcPr fullCalcOnLoad="1"/>
</workbook>
</file>

<file path=xl/sharedStrings.xml><?xml version="1.0" encoding="utf-8"?>
<sst xmlns="http://schemas.openxmlformats.org/spreadsheetml/2006/main" count="44" uniqueCount="43">
  <si>
    <t>人力资源部</t>
  </si>
  <si>
    <t xml:space="preserve">信息部  </t>
  </si>
  <si>
    <r>
      <t>运营部</t>
    </r>
  </si>
  <si>
    <t>需求人数</t>
  </si>
  <si>
    <t>任职要求</t>
  </si>
  <si>
    <t>序号</t>
  </si>
  <si>
    <t>纪检监察岗</t>
  </si>
  <si>
    <t>拟招聘岗位</t>
  </si>
  <si>
    <t>用工部门</t>
  </si>
  <si>
    <t>助产士岗</t>
  </si>
  <si>
    <t>门诊采血岗</t>
  </si>
  <si>
    <t>口腔治疗岗</t>
  </si>
  <si>
    <t>消化内镜岗</t>
  </si>
  <si>
    <t>透析责任护士岗</t>
  </si>
  <si>
    <t>技术岗（动脉硬化、骨密度）</t>
  </si>
  <si>
    <t>放射中心治疗岗</t>
  </si>
  <si>
    <t>儿科急诊岗</t>
  </si>
  <si>
    <t>急诊预检分诊岗</t>
  </si>
  <si>
    <t>高压氧岗</t>
  </si>
  <si>
    <t>消毒供应岗</t>
  </si>
  <si>
    <t>责任护士岗</t>
  </si>
  <si>
    <t>小计</t>
  </si>
  <si>
    <t>合计</t>
  </si>
  <si>
    <t>档案管理岗</t>
  </si>
  <si>
    <t>中医科</t>
  </si>
  <si>
    <t>针灸推拿专业技术岗</t>
  </si>
  <si>
    <t>护理部</t>
  </si>
  <si>
    <t xml:space="preserve">1、本科及以上学历；                                                         2、中文学、新闻学、传播学、汉语言文字学、马克思主义基本原理相关专业；          3、中共党员。                                                                  </t>
  </si>
  <si>
    <t xml:space="preserve">1、大专及以上学历；
2、针灸推拿专业。                                                               </t>
  </si>
  <si>
    <t>财务部</t>
  </si>
  <si>
    <t xml:space="preserve"> 资产会计 </t>
  </si>
  <si>
    <t>检验科</t>
  </si>
  <si>
    <t>2019年空港医院派遣岗位招聘计划</t>
  </si>
  <si>
    <t>人事招聘调配岗</t>
  </si>
  <si>
    <t>检验师</t>
  </si>
  <si>
    <t>思科认证网络工程师</t>
  </si>
  <si>
    <r>
      <rPr>
        <sz val="12"/>
        <rFont val="宋体"/>
        <family val="0"/>
      </rPr>
      <t xml:space="preserve">1、本科及以上学历； </t>
    </r>
    <r>
      <rPr>
        <sz val="12"/>
        <color indexed="8"/>
        <rFont val="宋体"/>
        <family val="0"/>
      </rPr>
      <t xml:space="preserve">                                                        2、行政管理、工商管理及人力资源管理等相关专业；                                                                3、良好的人际沟通能力、很强的计划制订和执行能力、熟练使用各种办公软件和网络应用能力；                                                                         4、具有档案管理及职称评定等相关工作经验。</t>
    </r>
  </si>
  <si>
    <t xml:space="preserve">1、本科及以上学历，医学检验专业；                                              2、熟悉医学检验知识，熟悉计算机等办公设备的应用知识，了解相关专业的外语知识，熟练掌握医学检验常规检测；                                                                   3、熟练使用各种办公软件和网络应用能力。                                                                                                  </t>
  </si>
  <si>
    <t>1、大专及以上学历；
2、护理学专业、助产士方向；                                                    3、具有护士执业资格证书。</t>
  </si>
  <si>
    <t>1、大专及以上学历；
2、护理学专业；                                                              3、具有护士执业资格证书。</t>
  </si>
  <si>
    <t>1、本科及以上学历；                                                         2、熟悉计算机网络知识、TCP/IP协议和网络结构，熟悉域的管理和维护、数据交换机等网络设备的基础知识；                                                             3、内部局域网维护，服务器、路由器、交换机等设备管理，网络平台的运行监控和维护，病毒的查杀，抵御和规避网络攻击；                                               4、有两年以上相关工作经验；                                                 5、取得CCNA资格证书。</t>
  </si>
  <si>
    <t xml:space="preserve">1、本科及以上学历；                                                            2、财务管理、财务会计、卫生经济管理相关专业；                                                                                                              3、熟悉国家财税法律法规及医院相关管理制度，熟悉医院财务制度与会计制度，1年以上相关工作经验。                                                            </t>
  </si>
  <si>
    <r>
      <rPr>
        <sz val="12"/>
        <rFont val="宋体"/>
        <family val="0"/>
      </rPr>
      <t xml:space="preserve">1、本科及以上学历； </t>
    </r>
    <r>
      <rPr>
        <sz val="12"/>
        <color indexed="8"/>
        <rFont val="宋体"/>
        <family val="0"/>
      </rPr>
      <t xml:space="preserve">                                                           2、行政管理、工商管理及人力资源管理等相关专业；                                                              3、良好的人际沟通能力、很强的计划制订和执行能力、熟练使用各种办公软件和网络应用能力；                                                                         4、具有两年以上招聘及人力资源规划等相关工作经验。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</si>
</sst>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0.5"/>
      <color indexed="8"/>
      <name val="Calibri"/>
      <family val="2"/>
    </font>
    <font>
      <sz val="9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mbria"/>
      <family val="0"/>
    </font>
    <font>
      <sz val="12"/>
      <color theme="1"/>
      <name val="Calibri"/>
      <family val="0"/>
    </font>
    <font>
      <b/>
      <sz val="14"/>
      <color theme="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0" fillId="0" borderId="10" xfId="0" applyNumberForma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left" vertical="center" wrapText="1"/>
    </xf>
    <xf numFmtId="0" fontId="39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4"/>
  <sheetViews>
    <sheetView tabSelected="1" zoomScalePageLayoutView="0" workbookViewId="0" topLeftCell="B1">
      <selection activeCell="H4" sqref="H4"/>
    </sheetView>
  </sheetViews>
  <sheetFormatPr defaultColWidth="9.140625" defaultRowHeight="15"/>
  <cols>
    <col min="1" max="1" width="0.42578125" style="0" hidden="1" customWidth="1"/>
    <col min="2" max="2" width="8.57421875" style="1" customWidth="1"/>
    <col min="3" max="3" width="23.421875" style="1" customWidth="1"/>
    <col min="4" max="4" width="32.28125" style="6" customWidth="1"/>
    <col min="5" max="5" width="77.00390625" style="8" customWidth="1"/>
    <col min="6" max="6" width="12.7109375" style="5" customWidth="1"/>
  </cols>
  <sheetData>
    <row r="1" spans="3:6" ht="29.25" customHeight="1">
      <c r="C1" s="27" t="s">
        <v>32</v>
      </c>
      <c r="D1" s="27"/>
      <c r="E1" s="27"/>
      <c r="F1" s="27"/>
    </row>
    <row r="2" spans="2:6" ht="31.5" customHeight="1">
      <c r="B2" s="2" t="s">
        <v>5</v>
      </c>
      <c r="C2" s="18" t="s">
        <v>8</v>
      </c>
      <c r="D2" s="3" t="s">
        <v>7</v>
      </c>
      <c r="E2" s="3" t="s">
        <v>4</v>
      </c>
      <c r="F2" s="4" t="s">
        <v>3</v>
      </c>
    </row>
    <row r="3" spans="2:6" ht="59.25" customHeight="1">
      <c r="B3" s="2">
        <v>1</v>
      </c>
      <c r="C3" s="18" t="s">
        <v>2</v>
      </c>
      <c r="D3" s="3" t="s">
        <v>6</v>
      </c>
      <c r="E3" s="9" t="s">
        <v>27</v>
      </c>
      <c r="F3" s="4">
        <v>1</v>
      </c>
    </row>
    <row r="4" spans="2:6" ht="103.5" customHeight="1">
      <c r="B4" s="2">
        <v>2</v>
      </c>
      <c r="C4" s="18" t="s">
        <v>1</v>
      </c>
      <c r="D4" s="3" t="s">
        <v>35</v>
      </c>
      <c r="E4" s="9" t="s">
        <v>40</v>
      </c>
      <c r="F4" s="4">
        <v>1</v>
      </c>
    </row>
    <row r="5" spans="2:6" ht="79.5" customHeight="1">
      <c r="B5" s="28">
        <v>3</v>
      </c>
      <c r="C5" s="25" t="s">
        <v>0</v>
      </c>
      <c r="D5" s="3" t="s">
        <v>33</v>
      </c>
      <c r="E5" s="9" t="s">
        <v>42</v>
      </c>
      <c r="F5" s="4">
        <v>1</v>
      </c>
    </row>
    <row r="6" spans="2:6" ht="78" customHeight="1">
      <c r="B6" s="28"/>
      <c r="C6" s="25"/>
      <c r="D6" s="3" t="s">
        <v>23</v>
      </c>
      <c r="E6" s="9" t="s">
        <v>36</v>
      </c>
      <c r="F6" s="4">
        <v>1</v>
      </c>
    </row>
    <row r="7" spans="2:6" ht="75.75" customHeight="1">
      <c r="B7" s="2">
        <v>4</v>
      </c>
      <c r="C7" s="18" t="s">
        <v>29</v>
      </c>
      <c r="D7" s="3" t="s">
        <v>30</v>
      </c>
      <c r="E7" s="9" t="s">
        <v>41</v>
      </c>
      <c r="F7" s="4">
        <v>1</v>
      </c>
    </row>
    <row r="8" spans="2:6" s="16" customFormat="1" ht="90.75" customHeight="1">
      <c r="B8" s="17">
        <v>5</v>
      </c>
      <c r="C8" s="19" t="s">
        <v>31</v>
      </c>
      <c r="D8" s="13" t="s">
        <v>34</v>
      </c>
      <c r="E8" s="14" t="s">
        <v>37</v>
      </c>
      <c r="F8" s="15">
        <v>1</v>
      </c>
    </row>
    <row r="9" spans="2:6" ht="65.25" customHeight="1">
      <c r="B9" s="2">
        <v>6</v>
      </c>
      <c r="C9" s="18" t="s">
        <v>24</v>
      </c>
      <c r="D9" s="3" t="s">
        <v>25</v>
      </c>
      <c r="E9" s="9" t="s">
        <v>28</v>
      </c>
      <c r="F9" s="4">
        <v>1</v>
      </c>
    </row>
    <row r="10" spans="2:6" ht="23.25" customHeight="1">
      <c r="B10" s="2"/>
      <c r="C10" s="18"/>
      <c r="D10" s="3"/>
      <c r="E10" s="3" t="s">
        <v>21</v>
      </c>
      <c r="F10" s="4">
        <f>SUM(F3:F9)</f>
        <v>7</v>
      </c>
    </row>
    <row r="11" spans="2:6" ht="82.5" customHeight="1">
      <c r="B11" s="22">
        <v>7</v>
      </c>
      <c r="C11" s="24" t="s">
        <v>26</v>
      </c>
      <c r="D11" s="3" t="s">
        <v>9</v>
      </c>
      <c r="E11" s="11" t="s">
        <v>38</v>
      </c>
      <c r="F11" s="4">
        <v>2</v>
      </c>
    </row>
    <row r="12" spans="2:6" ht="32.25" customHeight="1">
      <c r="B12" s="23"/>
      <c r="C12" s="25"/>
      <c r="D12" s="3" t="s">
        <v>10</v>
      </c>
      <c r="E12" s="26" t="s">
        <v>39</v>
      </c>
      <c r="F12" s="4">
        <v>4</v>
      </c>
    </row>
    <row r="13" spans="2:6" ht="32.25" customHeight="1">
      <c r="B13" s="23"/>
      <c r="C13" s="25"/>
      <c r="D13" s="3" t="s">
        <v>11</v>
      </c>
      <c r="E13" s="26"/>
      <c r="F13" s="4">
        <v>1</v>
      </c>
    </row>
    <row r="14" spans="2:6" ht="32.25" customHeight="1">
      <c r="B14" s="23"/>
      <c r="C14" s="25"/>
      <c r="D14" s="3" t="s">
        <v>12</v>
      </c>
      <c r="E14" s="26"/>
      <c r="F14" s="4">
        <v>2</v>
      </c>
    </row>
    <row r="15" spans="2:6" ht="32.25" customHeight="1">
      <c r="B15" s="23"/>
      <c r="C15" s="25"/>
      <c r="D15" s="3" t="s">
        <v>13</v>
      </c>
      <c r="E15" s="26"/>
      <c r="F15" s="4">
        <v>1</v>
      </c>
    </row>
    <row r="16" spans="2:6" ht="32.25" customHeight="1">
      <c r="B16" s="23"/>
      <c r="C16" s="25"/>
      <c r="D16" s="3" t="s">
        <v>14</v>
      </c>
      <c r="E16" s="26"/>
      <c r="F16" s="4">
        <v>1</v>
      </c>
    </row>
    <row r="17" spans="2:6" ht="32.25" customHeight="1">
      <c r="B17" s="23"/>
      <c r="C17" s="25"/>
      <c r="D17" s="20" t="s">
        <v>15</v>
      </c>
      <c r="E17" s="26"/>
      <c r="F17" s="4">
        <v>1</v>
      </c>
    </row>
    <row r="18" spans="2:6" ht="32.25" customHeight="1">
      <c r="B18" s="23"/>
      <c r="C18" s="25"/>
      <c r="D18" s="20" t="s">
        <v>16</v>
      </c>
      <c r="E18" s="26"/>
      <c r="F18" s="4">
        <v>1</v>
      </c>
    </row>
    <row r="19" spans="2:6" ht="32.25" customHeight="1">
      <c r="B19" s="23"/>
      <c r="C19" s="25"/>
      <c r="D19" s="20" t="s">
        <v>17</v>
      </c>
      <c r="E19" s="26"/>
      <c r="F19" s="4">
        <v>1</v>
      </c>
    </row>
    <row r="20" spans="2:6" ht="32.25" customHeight="1">
      <c r="B20" s="23"/>
      <c r="C20" s="25"/>
      <c r="D20" s="20" t="s">
        <v>18</v>
      </c>
      <c r="E20" s="26"/>
      <c r="F20" s="4">
        <v>1</v>
      </c>
    </row>
    <row r="21" spans="2:6" ht="32.25" customHeight="1">
      <c r="B21" s="23"/>
      <c r="C21" s="25"/>
      <c r="D21" s="20" t="s">
        <v>19</v>
      </c>
      <c r="E21" s="26"/>
      <c r="F21" s="4">
        <v>1</v>
      </c>
    </row>
    <row r="22" spans="2:6" ht="31.5" customHeight="1">
      <c r="B22" s="23"/>
      <c r="C22" s="25"/>
      <c r="D22" s="21" t="s">
        <v>20</v>
      </c>
      <c r="E22" s="26"/>
      <c r="F22" s="4">
        <v>9</v>
      </c>
    </row>
    <row r="23" spans="2:6" s="1" customFormat="1" ht="36" customHeight="1">
      <c r="B23" s="2"/>
      <c r="C23" s="2"/>
      <c r="D23" s="2"/>
      <c r="E23" s="10" t="s">
        <v>21</v>
      </c>
      <c r="F23" s="7">
        <f>SUM(F11:F22)</f>
        <v>25</v>
      </c>
    </row>
    <row r="24" spans="2:6" ht="36" customHeight="1">
      <c r="B24" s="2"/>
      <c r="C24" s="2"/>
      <c r="D24" s="10"/>
      <c r="E24" s="10" t="s">
        <v>22</v>
      </c>
      <c r="F24" s="12">
        <f>F23+F10</f>
        <v>32</v>
      </c>
    </row>
  </sheetData>
  <sheetProtection/>
  <mergeCells count="6">
    <mergeCell ref="B11:B22"/>
    <mergeCell ref="C11:C22"/>
    <mergeCell ref="E12:E22"/>
    <mergeCell ref="C1:F1"/>
    <mergeCell ref="B5:B6"/>
    <mergeCell ref="C5:C6"/>
  </mergeCells>
  <printOptions horizontalCentered="1"/>
  <pageMargins left="0.15748031496062992" right="0.15748031496062992" top="0.2362204724409449" bottom="0.1968503937007874" header="0.1968503937007874" footer="0.15748031496062992"/>
  <pageSetup orientation="landscape" paperSize="9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caiyuqing</cp:lastModifiedBy>
  <cp:lastPrinted>2019-01-30T07:28:25Z</cp:lastPrinted>
  <dcterms:created xsi:type="dcterms:W3CDTF">2018-08-22T07:05:43Z</dcterms:created>
  <dcterms:modified xsi:type="dcterms:W3CDTF">2019-03-15T07:05:51Z</dcterms:modified>
  <cp:category/>
  <cp:version/>
  <cp:contentType/>
  <cp:contentStatus/>
</cp:coreProperties>
</file>