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11595" activeTab="0"/>
  </bookViews>
  <sheets>
    <sheet name="递补体检人员名单 " sheetId="1" r:id="rId1"/>
  </sheets>
  <definedNames>
    <definedName name="_xlnm.Print_Area" localSheetId="0">'递补体检人员名单 '!$1:$2</definedName>
  </definedNames>
  <calcPr fullCalcOnLoad="1"/>
</workbook>
</file>

<file path=xl/sharedStrings.xml><?xml version="1.0" encoding="utf-8"?>
<sst xmlns="http://schemas.openxmlformats.org/spreadsheetml/2006/main" count="37" uniqueCount="34">
  <si>
    <t>2019年宜章县公开招聘卫健系统工作人员递补体检人员名单</t>
  </si>
  <si>
    <t>序号</t>
  </si>
  <si>
    <t>姓  名</t>
  </si>
  <si>
    <t>准考证号码</t>
  </si>
  <si>
    <t>单位名称</t>
  </si>
  <si>
    <t>单位
代码</t>
  </si>
  <si>
    <t>职位名称</t>
  </si>
  <si>
    <t>职位
代码</t>
  </si>
  <si>
    <t>招聘计划数</t>
  </si>
  <si>
    <t>笔试
成绩</t>
  </si>
  <si>
    <t>笔试折合（50%）</t>
  </si>
  <si>
    <t>面试成绩</t>
  </si>
  <si>
    <t>面试折合（50%）</t>
  </si>
  <si>
    <t>综合得分</t>
  </si>
  <si>
    <t>综合排名</t>
  </si>
  <si>
    <t>备注</t>
  </si>
  <si>
    <t>廖娇文</t>
  </si>
  <si>
    <t>36050100706</t>
  </si>
  <si>
    <t>宜章县第三人民医院</t>
  </si>
  <si>
    <t>1006</t>
  </si>
  <si>
    <t>中医科（一）</t>
  </si>
  <si>
    <t>101</t>
  </si>
  <si>
    <t>递补体检</t>
  </si>
  <si>
    <t>欧阳兴</t>
  </si>
  <si>
    <t>36050100105</t>
  </si>
  <si>
    <t>宜章县人民医院</t>
  </si>
  <si>
    <t>1001</t>
  </si>
  <si>
    <t>临床医师</t>
  </si>
  <si>
    <t>陈春莲</t>
  </si>
  <si>
    <t>36050100915</t>
  </si>
  <si>
    <t>宜章县天塘镇卫生院</t>
  </si>
  <si>
    <t>1010</t>
  </si>
  <si>
    <t>药剂人员</t>
  </si>
  <si>
    <t>102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</si>
</sst>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22"/>
      <color indexed="8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黑体"/>
      <family val="3"/>
    </font>
    <font>
      <sz val="10"/>
      <color theme="1"/>
      <name val="黑体"/>
      <family val="3"/>
    </font>
    <font>
      <sz val="11"/>
      <color theme="1"/>
      <name val="宋体"/>
      <family val="0"/>
    </font>
    <font>
      <sz val="20"/>
      <color theme="1"/>
      <name val="宋体"/>
      <family val="0"/>
    </font>
    <font>
      <b/>
      <sz val="2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176" fontId="5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176" fontId="5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A1" sqref="A1:O5"/>
    </sheetView>
  </sheetViews>
  <sheetFormatPr defaultColWidth="9.00390625" defaultRowHeight="14.25"/>
  <cols>
    <col min="1" max="1" width="4.875" style="0" customWidth="1"/>
    <col min="2" max="3" width="7.625" style="0" customWidth="1"/>
    <col min="5" max="5" width="5.75390625" style="0" customWidth="1"/>
    <col min="7" max="7" width="5.75390625" style="0" customWidth="1"/>
    <col min="8" max="8" width="6.00390625" style="0" customWidth="1"/>
    <col min="9" max="9" width="8.25390625" style="0" customWidth="1"/>
    <col min="11" max="11" width="7.125" style="0" customWidth="1"/>
    <col min="13" max="13" width="9.00390625" style="2" customWidth="1"/>
    <col min="14" max="14" width="4.75390625" style="3" customWidth="1"/>
    <col min="15" max="15" width="15.75390625" style="4" customWidth="1"/>
  </cols>
  <sheetData>
    <row r="1" spans="1:15" ht="52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5"/>
      <c r="N1" s="6"/>
      <c r="O1" s="16"/>
    </row>
    <row r="2" spans="1:15" ht="57.7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8" t="s">
        <v>13</v>
      </c>
      <c r="N2" s="19" t="s">
        <v>14</v>
      </c>
      <c r="O2" s="20" t="s">
        <v>15</v>
      </c>
    </row>
    <row r="3" spans="1:15" s="1" customFormat="1" ht="57.75" customHeight="1">
      <c r="A3" s="11">
        <v>1</v>
      </c>
      <c r="B3" s="12" t="s">
        <v>16</v>
      </c>
      <c r="C3" s="12" t="s">
        <v>17</v>
      </c>
      <c r="D3" s="13" t="s">
        <v>18</v>
      </c>
      <c r="E3" s="12" t="s">
        <v>19</v>
      </c>
      <c r="F3" s="12" t="s">
        <v>20</v>
      </c>
      <c r="G3" s="12" t="s">
        <v>21</v>
      </c>
      <c r="H3" s="14">
        <v>1</v>
      </c>
      <c r="I3" s="21">
        <v>47</v>
      </c>
      <c r="J3" s="21">
        <f>I3*0.5</f>
        <v>23.5</v>
      </c>
      <c r="K3" s="21">
        <v>72.64</v>
      </c>
      <c r="L3" s="21">
        <f>K3*0.5</f>
        <v>36.32</v>
      </c>
      <c r="M3" s="21">
        <f>J3+L3</f>
        <v>59.82</v>
      </c>
      <c r="N3" s="22">
        <v>2</v>
      </c>
      <c r="O3" s="23" t="s">
        <v>22</v>
      </c>
    </row>
    <row r="4" spans="1:15" ht="57.75" customHeight="1">
      <c r="A4" s="11">
        <v>2</v>
      </c>
      <c r="B4" s="12" t="s">
        <v>23</v>
      </c>
      <c r="C4" s="12" t="s">
        <v>24</v>
      </c>
      <c r="D4" s="13" t="s">
        <v>25</v>
      </c>
      <c r="E4" s="12" t="s">
        <v>26</v>
      </c>
      <c r="F4" s="12" t="s">
        <v>27</v>
      </c>
      <c r="G4" s="12" t="s">
        <v>21</v>
      </c>
      <c r="H4" s="14">
        <v>10</v>
      </c>
      <c r="I4" s="21">
        <v>64.5</v>
      </c>
      <c r="J4" s="21">
        <f>I4*0.5</f>
        <v>32.25</v>
      </c>
      <c r="K4" s="21">
        <v>76.7</v>
      </c>
      <c r="L4" s="21">
        <f>K4*0.5</f>
        <v>38.35</v>
      </c>
      <c r="M4" s="21">
        <f>J4+L4</f>
        <v>70.6</v>
      </c>
      <c r="N4" s="22">
        <v>11</v>
      </c>
      <c r="O4" s="23" t="s">
        <v>22</v>
      </c>
    </row>
    <row r="5" spans="1:15" ht="57.75" customHeight="1">
      <c r="A5" s="11">
        <v>3</v>
      </c>
      <c r="B5" s="12" t="s">
        <v>28</v>
      </c>
      <c r="C5" s="12" t="s">
        <v>29</v>
      </c>
      <c r="D5" s="13" t="s">
        <v>30</v>
      </c>
      <c r="E5" s="12" t="s">
        <v>31</v>
      </c>
      <c r="F5" s="12" t="s">
        <v>32</v>
      </c>
      <c r="G5" s="12" t="s">
        <v>33</v>
      </c>
      <c r="H5" s="14">
        <v>1</v>
      </c>
      <c r="I5" s="21">
        <v>55.6</v>
      </c>
      <c r="J5" s="21">
        <f>I5*0.5</f>
        <v>27.8</v>
      </c>
      <c r="K5" s="21">
        <v>76.1</v>
      </c>
      <c r="L5" s="21">
        <f>K5*0.5</f>
        <v>38.05</v>
      </c>
      <c r="M5" s="21">
        <f>J5+L5</f>
        <v>65.85</v>
      </c>
      <c r="N5" s="22">
        <v>2</v>
      </c>
      <c r="O5" s="23" t="s">
        <v>22</v>
      </c>
    </row>
  </sheetData>
  <sheetProtection/>
  <mergeCells count="1">
    <mergeCell ref="A1:O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</cp:lastModifiedBy>
  <dcterms:created xsi:type="dcterms:W3CDTF">2019-07-30T12:19:51Z</dcterms:created>
  <dcterms:modified xsi:type="dcterms:W3CDTF">2019-08-23T07:40:37Z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