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9930" activeTab="0"/>
  </bookViews>
  <sheets>
    <sheet name="Sheet2" sheetId="1" r:id="rId1"/>
    <sheet name="Sheet1" sheetId="2" r:id="rId2"/>
  </sheets>
  <definedNames>
    <definedName name="_xlnm.Print_Area" localSheetId="1">'Sheet1'!$A$1:$P$38</definedName>
    <definedName name="_xlnm.Print_Area" localSheetId="0">'Sheet2'!$A$1:$P$40</definedName>
    <definedName name="_xlnm.Print_Titles" localSheetId="1">'Sheet1'!$2:$6</definedName>
  </definedNames>
  <calcPr fullCalcOnLoad="1"/>
</workbook>
</file>

<file path=xl/sharedStrings.xml><?xml version="1.0" encoding="utf-8"?>
<sst xmlns="http://schemas.openxmlformats.org/spreadsheetml/2006/main" count="935" uniqueCount="342">
  <si>
    <t>序号</t>
  </si>
  <si>
    <t>主管部门</t>
  </si>
  <si>
    <t>招聘单位</t>
  </si>
  <si>
    <t>单位经费来源</t>
  </si>
  <si>
    <t>招聘岗位</t>
  </si>
  <si>
    <t>岗位类别</t>
  </si>
  <si>
    <t>招聘人数</t>
  </si>
  <si>
    <t>资格条件</t>
  </si>
  <si>
    <t>备注</t>
  </si>
  <si>
    <t>笔试内容</t>
  </si>
  <si>
    <t>面试方式</t>
  </si>
  <si>
    <t>最低学历（学位）</t>
  </si>
  <si>
    <t>专业</t>
  </si>
  <si>
    <t>年龄</t>
  </si>
  <si>
    <t>其他条件</t>
  </si>
  <si>
    <t>公共科目</t>
  </si>
  <si>
    <t>专业科目</t>
  </si>
  <si>
    <t>主管部门：（盖章）</t>
  </si>
  <si>
    <t>单位：（盖章）</t>
  </si>
  <si>
    <t>填表人：</t>
  </si>
  <si>
    <t>市、县（区）编制部门、人社部门：（盖章）</t>
  </si>
  <si>
    <t>市、县、区</t>
  </si>
  <si>
    <t>拟招聘人数</t>
  </si>
  <si>
    <t>现在编人数</t>
  </si>
  <si>
    <t>是否需要组织专场面试</t>
  </si>
  <si>
    <t>编制数及性质</t>
  </si>
  <si>
    <t>工作人员</t>
  </si>
  <si>
    <t>管理</t>
  </si>
  <si>
    <t>本科</t>
  </si>
  <si>
    <t>35周岁及以下</t>
  </si>
  <si>
    <t>全日制普通高校毕业</t>
  </si>
  <si>
    <t>全日制普通高校毕业</t>
  </si>
  <si>
    <t>直接考核</t>
  </si>
  <si>
    <t>结构化面试</t>
  </si>
  <si>
    <t>园林、园艺、风景园林</t>
  </si>
  <si>
    <t>专业技术</t>
  </si>
  <si>
    <t>婺源县城市管理局</t>
  </si>
  <si>
    <t>环境工程类</t>
  </si>
  <si>
    <t>汉语言及应用语言学、汉语言文字学、汉语言文学、汉语言、秘书学、行政管理</t>
  </si>
  <si>
    <t>婺源县环境卫生管理所</t>
  </si>
  <si>
    <t>婺源县园林管理所</t>
  </si>
  <si>
    <t>婺源县垃圾处理站</t>
  </si>
  <si>
    <t>硕士研究生</t>
  </si>
  <si>
    <t>联系电话：</t>
  </si>
  <si>
    <t>婺源县审计局</t>
  </si>
  <si>
    <t>婺源县电子数据审计办公室</t>
  </si>
  <si>
    <t>审计人员</t>
  </si>
  <si>
    <t>专业技术</t>
  </si>
  <si>
    <t>本科</t>
  </si>
  <si>
    <t>财政学、会计学、审计学</t>
  </si>
  <si>
    <t>25周岁及以下</t>
  </si>
  <si>
    <t>全日制普通高校毕业，聘用后须在本单位服务满五年</t>
  </si>
  <si>
    <t>综合基础知识</t>
  </si>
  <si>
    <t>综合基础知识</t>
  </si>
  <si>
    <t>会计基础知识</t>
  </si>
  <si>
    <t>结构化面试</t>
  </si>
  <si>
    <t>婺源县统计局</t>
  </si>
  <si>
    <t>婺源县普查中心</t>
  </si>
  <si>
    <t>工作人员</t>
  </si>
  <si>
    <t>大专</t>
  </si>
  <si>
    <t>综合基础知识</t>
  </si>
  <si>
    <t>申论</t>
  </si>
  <si>
    <t>结构化面试</t>
  </si>
  <si>
    <t>婺源县商务局</t>
  </si>
  <si>
    <t>婺源县客商服务中心</t>
  </si>
  <si>
    <t>客商服务</t>
  </si>
  <si>
    <t>本科</t>
  </si>
  <si>
    <t>本岗位需长期外出招商,适宜男性</t>
  </si>
  <si>
    <t>本科</t>
  </si>
  <si>
    <t>综合基础知识</t>
  </si>
  <si>
    <t>结构化面试</t>
  </si>
  <si>
    <t>婺源县司法局</t>
  </si>
  <si>
    <t>工作人员</t>
  </si>
  <si>
    <t>本科（学士）</t>
  </si>
  <si>
    <t>全日制普通高校毕业</t>
  </si>
  <si>
    <t>03法学</t>
  </si>
  <si>
    <t>02经济学、0301法学（类）</t>
  </si>
  <si>
    <t>统计学、1202工商管理（类）</t>
  </si>
  <si>
    <t>婺源县农业农村局</t>
  </si>
  <si>
    <t>婺源县有机茶办公室</t>
  </si>
  <si>
    <t>全额拨款</t>
  </si>
  <si>
    <t>专业技术</t>
  </si>
  <si>
    <t>大专</t>
  </si>
  <si>
    <t>09农学、5101农业类</t>
  </si>
  <si>
    <t>30周岁及以下</t>
  </si>
  <si>
    <t>婺源县农业执法大队</t>
  </si>
  <si>
    <t>09农学、5101农业类、5103畜牧业类、5104渔业类</t>
  </si>
  <si>
    <t>婺源县水产技术推广站</t>
  </si>
  <si>
    <t>09农学、5104渔业类</t>
  </si>
  <si>
    <t>婺源县农产品质量安全监测站</t>
  </si>
  <si>
    <t>09农学、5101农业类、5103畜牧业类</t>
  </si>
  <si>
    <t>婺源县茶叶市场信息办公室</t>
  </si>
  <si>
    <t>婺源县茶叶机械所</t>
  </si>
  <si>
    <t>婺源县气象局</t>
  </si>
  <si>
    <t>婺源县人工影响天气
办公室</t>
  </si>
  <si>
    <t>大气科学（类）</t>
  </si>
  <si>
    <t>35周岁及以下</t>
  </si>
  <si>
    <t>婺源县乡镇司法所</t>
  </si>
  <si>
    <t>非全日制</t>
  </si>
  <si>
    <t>婺源县水利局</t>
  </si>
  <si>
    <t>婺源县乡镇水利管理站</t>
  </si>
  <si>
    <t>乡镇水利员</t>
  </si>
  <si>
    <t>水利工程、水利水电工程技术、工程管理、工程造价、水利水电建筑工程、水利水电工程、工程测量技术、水文与水资源工程</t>
  </si>
  <si>
    <t>限婺源户籍，本岗位需要长期野外作业，适宜男性</t>
  </si>
  <si>
    <t>30周岁以下</t>
  </si>
  <si>
    <t xml:space="preserve">05文学 </t>
  </si>
  <si>
    <t>工商管理（类）、公共管理（类）</t>
  </si>
  <si>
    <t>25周岁及以下</t>
  </si>
  <si>
    <t>0501中国语言文学（类）</t>
  </si>
  <si>
    <t>婺源县工业和信息化局</t>
  </si>
  <si>
    <t>婺源县散装水泥和预拌混凝土管理办公室</t>
  </si>
  <si>
    <t>文秘</t>
  </si>
  <si>
    <t>本科</t>
  </si>
  <si>
    <t>汉语言文学、汉语言、秘书学、新闻学</t>
  </si>
  <si>
    <t>婺源县委宣传部</t>
  </si>
  <si>
    <t>婺源县网络宣传办公室</t>
  </si>
  <si>
    <t>网络管理工作人员</t>
  </si>
  <si>
    <t>管理</t>
  </si>
  <si>
    <t>网络工程、信息安全、计算机科学与技术</t>
  </si>
  <si>
    <t>全日制普通高校毕业（不含专升本）</t>
  </si>
  <si>
    <t>计算机基础知识</t>
  </si>
  <si>
    <t>婺源报社</t>
  </si>
  <si>
    <t>新媒体采编</t>
  </si>
  <si>
    <t>管理</t>
  </si>
  <si>
    <t>本科（学士）</t>
  </si>
  <si>
    <t>新闻传播学（类）、新闻传播学</t>
  </si>
  <si>
    <t>申论</t>
  </si>
  <si>
    <t>工作地点：珍珠山乡、太白镇、溪头乡、大鄣山乡</t>
  </si>
  <si>
    <t>结构化面试</t>
  </si>
  <si>
    <t>婺源县自然资源局下属乡镇基层所</t>
  </si>
  <si>
    <t>婺源县自然资源局</t>
  </si>
  <si>
    <t>工作人员</t>
  </si>
  <si>
    <t>专业技术</t>
  </si>
  <si>
    <t>35周岁及以下</t>
  </si>
  <si>
    <t>婺源县交通运输局</t>
  </si>
  <si>
    <t>婺源县交通工程质量监督站</t>
  </si>
  <si>
    <t>信息与工程技术</t>
  </si>
  <si>
    <t xml:space="preserve">
本科</t>
  </si>
  <si>
    <t>管理科学与工程、通信与信息系统、信息工程、信息管理与信息系统、工程管理、交通运输工程、道路桥梁与渡河工程、交通运输、交通工程</t>
  </si>
  <si>
    <t>研究生学历者，年龄放宽至35周岁及以下</t>
  </si>
  <si>
    <t>婺源县发改委</t>
  </si>
  <si>
    <t xml:space="preserve">0201经济学类、会计学、汉语言文学、汉语言文字学 </t>
  </si>
  <si>
    <t>申论</t>
  </si>
  <si>
    <t>婺源县重点项目办公室</t>
  </si>
  <si>
    <t>婺源县退役军人事务局</t>
  </si>
  <si>
    <t>婺源县退役军人服务中心</t>
  </si>
  <si>
    <t>婺源县劳动就业服务管理局</t>
  </si>
  <si>
    <t>婺源县人力资源和社会保障局</t>
  </si>
  <si>
    <t>婺源县人力资源市场</t>
  </si>
  <si>
    <t>婺源县扶贫办公室</t>
  </si>
  <si>
    <t>婺源县扶贫移民培训中心</t>
  </si>
  <si>
    <t>综合股</t>
  </si>
  <si>
    <t>05文学                       12管理学                                  0809计算机类                   0812计算机科学与技术</t>
  </si>
  <si>
    <t>本岗位需要长期驻村扶贫，适宜男性</t>
  </si>
  <si>
    <t>婺源县住房和城乡建设局</t>
  </si>
  <si>
    <t>婺源县房屋征收补偿办公室</t>
  </si>
  <si>
    <t>房地产开发与管理、土木工程、工程管理</t>
  </si>
  <si>
    <t>本岗位野外调查工作量较大，适宜男性</t>
  </si>
  <si>
    <t>小计</t>
  </si>
  <si>
    <t>上饶市2019年市、县、乡镇事业单位公开招聘计划申报表</t>
  </si>
  <si>
    <t>婺源县</t>
  </si>
  <si>
    <t>婺源县</t>
  </si>
  <si>
    <t>30周岁及以下</t>
  </si>
  <si>
    <t>35周岁及以下</t>
  </si>
  <si>
    <t>全日制普通高校毕业，聘用后须在本单位服务满五年</t>
  </si>
  <si>
    <t>聘用后须在本单位服务满五年</t>
  </si>
  <si>
    <t>专业技术</t>
  </si>
  <si>
    <t>本科</t>
  </si>
  <si>
    <t>全日制普通高校毕业，聘用后须在本单位服务满五年</t>
  </si>
  <si>
    <r>
      <t>测绘类、建筑类、自然（人文）地理与资源环境、建筑学、城乡规划、环境设计、土木工程、自然地理学、人文地理学、测绘科学与技术、0</t>
    </r>
    <r>
      <rPr>
        <sz val="11"/>
        <color indexed="8"/>
        <rFont val="宋体"/>
        <family val="0"/>
      </rPr>
      <t>301</t>
    </r>
    <r>
      <rPr>
        <sz val="11"/>
        <color indexed="8"/>
        <rFont val="宋体"/>
        <family val="0"/>
      </rPr>
      <t>法学（类）、金融学类、管理学、电子信息工程、通信与信息系统</t>
    </r>
  </si>
  <si>
    <t>婺源县生态林场</t>
  </si>
  <si>
    <t>婺源县生态林场秋口分场</t>
  </si>
  <si>
    <t>文秘</t>
  </si>
  <si>
    <t>汉语言文学、汉语言、秘书学、新闻学</t>
  </si>
  <si>
    <t>申论</t>
  </si>
  <si>
    <t>乡镇财政所</t>
  </si>
  <si>
    <t>财务人员</t>
  </si>
  <si>
    <t>财政学、国际经济与贸易、会计（学）、财务管理</t>
  </si>
  <si>
    <t>全日制普通高校毕业，具有一年以上工作经历，聘用后须在本单位服务满五年。</t>
  </si>
  <si>
    <t>限婺源户籍，限女性，研究生学历者，年龄放宽至30周岁及以下</t>
  </si>
  <si>
    <t>限婺源户籍，限男性，研究生学历者，年龄放宽至30周岁及以下</t>
  </si>
  <si>
    <t>管理</t>
  </si>
  <si>
    <t>管理</t>
  </si>
  <si>
    <t>婺源县
财政局</t>
  </si>
  <si>
    <t>大专</t>
  </si>
  <si>
    <t>非全日制</t>
  </si>
  <si>
    <t>30周岁及以下</t>
  </si>
  <si>
    <t>30周岁及以下</t>
  </si>
  <si>
    <t>婺源县广播电视台</t>
  </si>
  <si>
    <t>记者</t>
  </si>
  <si>
    <t>电视新媒体技术员</t>
  </si>
  <si>
    <t>电子信息类、计算机类</t>
  </si>
  <si>
    <t>未核编</t>
  </si>
  <si>
    <t>01哲学、03法学、05文学、05历史学</t>
  </si>
  <si>
    <t>婺源县散装水泥和预拌混凝土管理办公室</t>
  </si>
  <si>
    <t>婺源县工业和信息化局</t>
  </si>
  <si>
    <t>本科（学士）</t>
  </si>
  <si>
    <t>婺源县乡镇司法所</t>
  </si>
  <si>
    <t>婺源县司法局</t>
  </si>
  <si>
    <t>婺源县客商服务中心</t>
  </si>
  <si>
    <t>新媒体采编</t>
  </si>
  <si>
    <t>婺源报社</t>
  </si>
  <si>
    <t>网络管理工作人员</t>
  </si>
  <si>
    <t>婺源县委宣传部</t>
  </si>
  <si>
    <t>全日制普通高校毕业（不含专升本），聘用后须在本单位服务满五年</t>
  </si>
  <si>
    <t>聘用后须在本单位服务满五年</t>
  </si>
  <si>
    <t>全日制普通高校毕业，聘用后须在本单位服务满五年，限男性</t>
  </si>
  <si>
    <t>全日制普通高校毕业，聘用后须在本单位服务满五年，限女性</t>
  </si>
  <si>
    <t>09农学</t>
  </si>
  <si>
    <t>全日制普通高校毕业，茶艺与茶叶营销专业可放宽至大专学历，聘用后须在本单位服务满五年</t>
  </si>
  <si>
    <t>全日制普通高校毕业，茶树栽培与茶叶加工专业可放宽至大专学历，聘用后须在本单位服务满五年</t>
  </si>
  <si>
    <t>080903网络工程、080904K信息安全、080901计算机科学与技术</t>
  </si>
  <si>
    <t>083002环境工程</t>
  </si>
  <si>
    <t>050102语言学及应用语言学、050103汉语言文字学、050101汉语言文学、050102汉语言、050107T秘书学、120402行政管理</t>
  </si>
  <si>
    <t>090502园林、090102园艺、082803风景园林</t>
  </si>
  <si>
    <t>020201K财政学、120203K会计学、120207审计学</t>
  </si>
  <si>
    <t>050101汉语言文学、050102汉语言、050107T秘书学、050301新闻学</t>
  </si>
  <si>
    <t>0706大气科学（类）</t>
  </si>
  <si>
    <t>0815水利工程、120103工程管理、120105工程造价、081101水利水电工程、081102水文与水资源工程</t>
  </si>
  <si>
    <t>1202工商管理（类）、1204公共管理（类）</t>
  </si>
  <si>
    <t>农学基础知识</t>
  </si>
  <si>
    <t>工作人员1</t>
  </si>
  <si>
    <t>工作人员2</t>
  </si>
  <si>
    <t>水利基础知识</t>
  </si>
  <si>
    <t>具有林业工程师及以上专业技术资格的年龄可放宽至35周岁及以下</t>
  </si>
  <si>
    <t>具有审计师及以上专业技术资格的年龄可放宽至35周岁及以下</t>
  </si>
  <si>
    <t>具有统计师及以上专业技术资格的年龄可放宽至35周岁及以下</t>
  </si>
  <si>
    <t>具有农艺师及以上专业技术资格的年龄可放宽至35周岁及以下</t>
  </si>
  <si>
    <t>0503新闻传播学类</t>
  </si>
  <si>
    <t>071201统计学、1202工商管理（类）</t>
  </si>
  <si>
    <t>02经济学、0301法学（类）、1209旅游管理类、120203旅游管理</t>
  </si>
  <si>
    <t>03法学、1204公共管理（类）</t>
  </si>
  <si>
    <t>05文学 、120206人力资源管理</t>
  </si>
  <si>
    <t>0501中国语言文学（类）、0503新闻传播学（类）</t>
  </si>
  <si>
    <t>1201管理科学与工程、081001通信与信息系统、080706信息工程、120102信息管理与信息系统、120103工程管理、0823交通运输工程、081006T道路桥梁与渡河工程、081801交通运输、081802交通工程、080801自动化</t>
  </si>
  <si>
    <t>全日制普通高校毕业，聘用后须在本单位服务满五年</t>
  </si>
  <si>
    <t>具有工程师及以上专业技术资格或硕士研究生学历学位的年龄放宽至35周岁及以下</t>
  </si>
  <si>
    <t>婺源县发改委</t>
  </si>
  <si>
    <t>婺源县重点项目办公室</t>
  </si>
  <si>
    <t>工作人员</t>
  </si>
  <si>
    <t>管理</t>
  </si>
  <si>
    <t>本科</t>
  </si>
  <si>
    <t>综合基础知识</t>
  </si>
  <si>
    <t>申论</t>
  </si>
  <si>
    <t>结构化面试</t>
  </si>
  <si>
    <t>婺源县扶贫办公室</t>
  </si>
  <si>
    <t>05文学、12管理学、0809计算机类、0812计算机科学与技术</t>
  </si>
  <si>
    <t>120104房地产开发与管理、081001土木工程、120103K工程管理</t>
  </si>
  <si>
    <t>财务人员1</t>
  </si>
  <si>
    <t>020201K财政学、020401国际经济与贸易、120203K会计学、120204财务管理、120207审计学</t>
  </si>
  <si>
    <t>财务人员2</t>
  </si>
  <si>
    <t>05文学</t>
  </si>
  <si>
    <t>30周岁及以下</t>
  </si>
  <si>
    <t>具有记者以上专业技术资格年龄可放宽至35周岁及以下</t>
  </si>
  <si>
    <t>0807电子信息类、0809计算机类、080801自动化</t>
  </si>
  <si>
    <t>具有工程师以上专业技术资格年龄可放宽至35周岁及以下</t>
  </si>
  <si>
    <t>计算机基础知识</t>
  </si>
  <si>
    <t>婺源县教育体育局</t>
  </si>
  <si>
    <t>婺源县体操和跳水训练指导中心</t>
  </si>
  <si>
    <t>全额拨款</t>
  </si>
  <si>
    <t>体操教练</t>
  </si>
  <si>
    <t>专业技术</t>
  </si>
  <si>
    <t>0402体育学类、0403体育学</t>
  </si>
  <si>
    <t>体操国家一级运动员不受学历限制，且年龄可放宽到35周岁</t>
  </si>
  <si>
    <t>上饶市婺源生态环境局</t>
  </si>
  <si>
    <t>0825环境科学与工程类、0830环境科学与工程、081301化学工程与工艺、0817化学工程与技术、0706大气科学（类）</t>
  </si>
  <si>
    <t>具有工程师及以上专业技术资格或硕士研究生学历学位的年龄可放宽至35周岁及以下</t>
  </si>
  <si>
    <t>婺源县环境监测站</t>
  </si>
  <si>
    <t>0825环境科学与工程类、0830环境科学与工程、081301化学工程与工艺、0817化学工程与技术、0706大气科学（类）、070302应用化学、071002生物技术</t>
  </si>
  <si>
    <t>婺源县政府办公室</t>
  </si>
  <si>
    <t>婺源县金融服务中心</t>
  </si>
  <si>
    <t>0203金融学类、020204金融学</t>
  </si>
  <si>
    <t>本岗位需经常外出招商,适宜男性</t>
  </si>
  <si>
    <t>本科</t>
  </si>
  <si>
    <t>研究生（硕士）</t>
  </si>
  <si>
    <t>婺源县财政局</t>
  </si>
  <si>
    <t>具有工程师及以上专业技术资格的年龄可放宽至35周岁及以下，本岗位野外调查工作量较大，适宜男性</t>
  </si>
  <si>
    <t>按总成绩由高分到低分依次选岗</t>
  </si>
  <si>
    <t>限婺源户籍，本岗位需要长期野外作业，适宜男性，具有水利工程师及以上专业技术资格的年龄可放宽至35周岁及以下，按总成绩由高分到低分依次选岗</t>
  </si>
  <si>
    <t>限婺源户籍，限女性，具有硕士研究生学历学位的年龄放宽至35周岁及以下，按总成绩由高分到低分依次选岗</t>
  </si>
  <si>
    <t>限婺源户籍，限男性，具有硕士研究生学历学位的年龄放宽至35周岁及以下，按总成绩由高分到低分依次选岗</t>
  </si>
  <si>
    <r>
      <t>0201经济学类、120203K会计学、</t>
    </r>
    <r>
      <rPr>
        <sz val="9"/>
        <rFont val="宋体"/>
        <family val="0"/>
      </rPr>
      <t>120204财务管理、120207审计学</t>
    </r>
    <r>
      <rPr>
        <sz val="9"/>
        <rFont val="宋体"/>
        <family val="0"/>
      </rPr>
      <t xml:space="preserve">、050101汉语言文学、050103汉语言文字学 </t>
    </r>
  </si>
  <si>
    <t>婺源县自然资源局</t>
  </si>
  <si>
    <t>婺源县自然资源局下属乡镇基层所</t>
  </si>
  <si>
    <t>工作人员1</t>
  </si>
  <si>
    <t>专业技术</t>
  </si>
  <si>
    <t>本科</t>
  </si>
  <si>
    <t>0812测绘类、0828建筑类、070502自然地理与资源环境、070503人文地理与城乡规划、0813建筑学、130503环境设计、081001土木工程、070501自然地理学、070502人文地理学、0816测绘科学与技术、0301法学（类）、0203金融学类、12管理学、080701电子信息工程、081001通信与信息系统</t>
  </si>
  <si>
    <t>30周岁及以下</t>
  </si>
  <si>
    <t>全日制普通高校毕业，聘用后须在本单位服务满五年</t>
  </si>
  <si>
    <t>限女性，具有工程师及以上专业技术资格的年龄可放宽至35周岁及以下，按总成绩由高分到低分依次选岗</t>
  </si>
  <si>
    <t>综合基础知识</t>
  </si>
  <si>
    <t>申论</t>
  </si>
  <si>
    <t>结构化面试</t>
  </si>
  <si>
    <t>工作人员2</t>
  </si>
  <si>
    <t>限男性，具有工程师及以上专业技术资格的年龄可放宽至35周岁及以下，按总成绩由高分到低分依次选岗</t>
  </si>
  <si>
    <t>婺源县生态林场</t>
  </si>
  <si>
    <t>婺源县生态林场秋口分场</t>
  </si>
  <si>
    <t>文秘</t>
  </si>
  <si>
    <t>管理</t>
  </si>
  <si>
    <t>050101汉语言文学、050102汉语言、050107T秘书学、050301新闻学</t>
  </si>
  <si>
    <t>婺源县2019年事业单位公开招聘岗位一览表</t>
  </si>
  <si>
    <t>婺源县环境监察大队</t>
  </si>
  <si>
    <t>岗位代码</t>
  </si>
  <si>
    <t>101330012001</t>
  </si>
  <si>
    <t>101310012002</t>
  </si>
  <si>
    <t>202700012003</t>
  </si>
  <si>
    <t>101310012004</t>
  </si>
  <si>
    <t>201310012005</t>
  </si>
  <si>
    <t>201320012006</t>
  </si>
  <si>
    <t>201310012007</t>
  </si>
  <si>
    <t>101310012008</t>
  </si>
  <si>
    <t>101310012009</t>
  </si>
  <si>
    <t>101310012010</t>
  </si>
  <si>
    <t>101310012011</t>
  </si>
  <si>
    <t>201350012012</t>
  </si>
  <si>
    <t>201350012013</t>
  </si>
  <si>
    <t>201350012014</t>
  </si>
  <si>
    <t>201350012015</t>
  </si>
  <si>
    <t>201350012016</t>
  </si>
  <si>
    <t>201350012017</t>
  </si>
  <si>
    <t>201310012018</t>
  </si>
  <si>
    <t>201360012019</t>
  </si>
  <si>
    <t>101310012020</t>
  </si>
  <si>
    <t>101310012021</t>
  </si>
  <si>
    <t>101310012022</t>
  </si>
  <si>
    <t>101310012023</t>
  </si>
  <si>
    <t>201310012024</t>
  </si>
  <si>
    <t>201310012025</t>
  </si>
  <si>
    <t>201310012026</t>
  </si>
  <si>
    <t>101310012027</t>
  </si>
  <si>
    <t>101310012028</t>
  </si>
  <si>
    <t>201310012029</t>
  </si>
  <si>
    <t>101310012030</t>
  </si>
  <si>
    <t>101310012031</t>
  </si>
  <si>
    <t>201310012032</t>
  </si>
  <si>
    <t>201330012033</t>
  </si>
  <si>
    <t>201310012034</t>
  </si>
  <si>
    <t>201310012035</t>
  </si>
  <si>
    <t>201310012036</t>
  </si>
  <si>
    <t>101310012037</t>
  </si>
  <si>
    <t>全日制普通高校毕业，本岗位需经常下乡采访，工作量大，适宜男性。聘用后须在本单位服务满五年</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</si>
</sst>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2">
    <font>
      <sz val="11"/>
      <color indexed="8"/>
      <name val="宋体"/>
      <family val="0"/>
    </font>
    <font>
      <b/>
      <sz val="9"/>
      <name val="黑体"/>
      <family val="3"/>
    </font>
    <font>
      <sz val="9"/>
      <name val="宋体"/>
      <family val="0"/>
    </font>
    <font>
      <b/>
      <sz val="9"/>
      <name val="宋体"/>
      <family val="0"/>
    </font>
    <font>
      <sz val="11"/>
      <name val="宋体"/>
      <family val="0"/>
    </font>
    <font>
      <b/>
      <sz val="11"/>
      <color indexed="54"/>
      <name val="宋体"/>
      <family val="0"/>
    </font>
    <font>
      <u val="single"/>
      <sz val="11"/>
      <color indexed="20"/>
      <name val="宋体"/>
      <family val="0"/>
    </font>
    <font>
      <sz val="11"/>
      <color indexed="16"/>
      <name val="宋体"/>
      <family val="0"/>
    </font>
    <font>
      <sz val="11"/>
      <color indexed="53"/>
      <name val="宋体"/>
      <family val="0"/>
    </font>
    <font>
      <sz val="11"/>
      <color indexed="9"/>
      <name val="宋体"/>
      <family val="0"/>
    </font>
    <font>
      <b/>
      <sz val="15"/>
      <color indexed="54"/>
      <name val="宋体"/>
      <family val="0"/>
    </font>
    <font>
      <b/>
      <sz val="11"/>
      <color indexed="53"/>
      <name val="宋体"/>
      <family val="0"/>
    </font>
    <font>
      <b/>
      <sz val="18"/>
      <color indexed="54"/>
      <name val="宋体"/>
      <family val="0"/>
    </font>
    <font>
      <sz val="11"/>
      <color indexed="19"/>
      <name val="宋体"/>
      <family val="0"/>
    </font>
    <font>
      <sz val="11"/>
      <color indexed="62"/>
      <name val="宋体"/>
      <family val="0"/>
    </font>
    <font>
      <b/>
      <sz val="11"/>
      <color indexed="8"/>
      <name val="宋体"/>
      <family val="0"/>
    </font>
    <font>
      <b/>
      <sz val="13"/>
      <color indexed="54"/>
      <name val="宋体"/>
      <family val="0"/>
    </font>
    <font>
      <sz val="11"/>
      <color indexed="17"/>
      <name val="宋体"/>
      <family val="0"/>
    </font>
    <font>
      <u val="single"/>
      <sz val="11"/>
      <color indexed="12"/>
      <name val="宋体"/>
      <family val="0"/>
    </font>
    <font>
      <b/>
      <sz val="11"/>
      <color indexed="9"/>
      <name val="宋体"/>
      <family val="0"/>
    </font>
    <font>
      <i/>
      <sz val="11"/>
      <color indexed="23"/>
      <name val="宋体"/>
      <family val="0"/>
    </font>
    <font>
      <b/>
      <sz val="11"/>
      <color indexed="63"/>
      <name val="宋体"/>
      <family val="0"/>
    </font>
    <font>
      <sz val="11"/>
      <color indexed="10"/>
      <name val="宋体"/>
      <family val="0"/>
    </font>
    <font>
      <sz val="12"/>
      <name val="宋体"/>
      <family val="0"/>
    </font>
    <font>
      <b/>
      <sz val="16"/>
      <name val="方正小标宋简体"/>
      <family val="4"/>
    </font>
    <font>
      <b/>
      <sz val="11"/>
      <color indexed="8"/>
      <name val="黑体"/>
      <family val="3"/>
    </font>
    <font>
      <b/>
      <sz val="11"/>
      <name val="黑体"/>
      <family val="3"/>
    </font>
    <font>
      <sz val="10"/>
      <name val="宋体"/>
      <family val="0"/>
    </font>
    <font>
      <sz val="10"/>
      <color indexed="8"/>
      <name val="宋体"/>
      <family val="0"/>
    </font>
    <font>
      <sz val="9"/>
      <color indexed="8"/>
      <name val="宋体"/>
      <family val="0"/>
    </font>
    <font>
      <sz val="10"/>
      <color indexed="10"/>
      <name val="宋体"/>
      <family val="0"/>
    </font>
    <font>
      <sz val="9"/>
      <color indexed="10"/>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3">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3"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9" fillId="10"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7" borderId="0" applyNumberFormat="0" applyBorder="0" applyAlignment="0" applyProtection="0"/>
    <xf numFmtId="0" fontId="9" fillId="11" borderId="0" applyNumberFormat="0" applyBorder="0" applyAlignment="0" applyProtection="0"/>
    <xf numFmtId="0" fontId="9" fillId="8"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10" fillId="0" borderId="1" applyNumberFormat="0" applyFill="0" applyAlignment="0" applyProtection="0"/>
    <xf numFmtId="0" fontId="16"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0" fontId="7" fillId="12" borderId="0" applyNumberFormat="0" applyBorder="0" applyAlignment="0" applyProtection="0"/>
    <xf numFmtId="0" fontId="23" fillId="0" borderId="0">
      <alignment vertical="center"/>
      <protection/>
    </xf>
    <xf numFmtId="0" fontId="23" fillId="0" borderId="0">
      <alignment/>
      <protection/>
    </xf>
    <xf numFmtId="0" fontId="18" fillId="0" borderId="0" applyNumberFormat="0" applyFill="0" applyBorder="0" applyAlignment="0" applyProtection="0"/>
    <xf numFmtId="0" fontId="17" fillId="6" borderId="0" applyNumberFormat="0" applyBorder="0" applyAlignment="0" applyProtection="0"/>
    <xf numFmtId="0" fontId="15"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1" fillId="4" borderId="4" applyNumberFormat="0" applyAlignment="0" applyProtection="0"/>
    <xf numFmtId="0" fontId="19" fillId="13" borderId="5" applyNumberFormat="0" applyAlignment="0" applyProtection="0"/>
    <xf numFmtId="0" fontId="20" fillId="0" borderId="0" applyNumberFormat="0" applyFill="0" applyBorder="0" applyAlignment="0" applyProtection="0"/>
    <xf numFmtId="0" fontId="22" fillId="0" borderId="0" applyNumberFormat="0" applyFill="0" applyBorder="0" applyAlignment="0" applyProtection="0"/>
    <xf numFmtId="0" fontId="8"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13" fillId="9" borderId="0" applyNumberFormat="0" applyBorder="0" applyAlignment="0" applyProtection="0"/>
    <xf numFmtId="0" fontId="21" fillId="4" borderId="7" applyNumberFormat="0" applyAlignment="0" applyProtection="0"/>
    <xf numFmtId="0" fontId="14" fillId="7" borderId="4" applyNumberFormat="0" applyAlignment="0" applyProtection="0"/>
    <xf numFmtId="0" fontId="6" fillId="0" borderId="0" applyNumberFormat="0" applyFill="0" applyBorder="0" applyAlignment="0" applyProtection="0"/>
    <xf numFmtId="0" fontId="0" fillId="3" borderId="8" applyNumberFormat="0" applyFont="0" applyAlignment="0" applyProtection="0"/>
  </cellStyleXfs>
  <cellXfs count="52">
    <xf numFmtId="0" fontId="0" fillId="0" borderId="0" xfId="0" applyAlignment="1">
      <alignment vertical="center"/>
    </xf>
    <xf numFmtId="0" fontId="1" fillId="0" borderId="9" xfId="41" applyFont="1" applyFill="1" applyBorder="1" applyAlignment="1">
      <alignment horizontal="center" vertical="center" wrapText="1"/>
      <protection/>
    </xf>
    <xf numFmtId="0" fontId="2" fillId="0" borderId="9" xfId="0" applyFont="1" applyFill="1" applyBorder="1" applyAlignment="1">
      <alignment horizontal="center" vertical="center" wrapText="1"/>
    </xf>
    <xf numFmtId="0" fontId="4" fillId="0" borderId="0" xfId="0" applyFont="1" applyFill="1" applyBorder="1" applyAlignment="1">
      <alignment vertical="center" wrapText="1"/>
    </xf>
    <xf numFmtId="0" fontId="2" fillId="0" borderId="0" xfId="0" applyFont="1" applyFill="1" applyBorder="1" applyAlignment="1">
      <alignment horizontal="center" vertical="center" wrapText="1"/>
    </xf>
    <xf numFmtId="0" fontId="0" fillId="0" borderId="0" xfId="0" applyBorder="1" applyAlignment="1">
      <alignment vertical="center"/>
    </xf>
    <xf numFmtId="0" fontId="1" fillId="0" borderId="9" xfId="0" applyFont="1" applyFill="1" applyBorder="1" applyAlignment="1">
      <alignment horizontal="center" vertical="center" wrapText="1"/>
    </xf>
    <xf numFmtId="0" fontId="26" fillId="0" borderId="0" xfId="0" applyFont="1" applyFill="1" applyBorder="1" applyAlignment="1">
      <alignment vertical="center" wrapText="1"/>
    </xf>
    <xf numFmtId="0" fontId="25" fillId="0" borderId="0" xfId="0" applyFont="1" applyAlignment="1">
      <alignment vertical="center"/>
    </xf>
    <xf numFmtId="0" fontId="0" fillId="0" borderId="0" xfId="0" applyFill="1" applyAlignment="1">
      <alignment vertical="center"/>
    </xf>
    <xf numFmtId="0" fontId="28" fillId="0" borderId="9" xfId="0" applyFont="1" applyFill="1" applyBorder="1" applyAlignment="1">
      <alignment horizontal="center" vertical="center" wrapText="1"/>
    </xf>
    <xf numFmtId="0" fontId="27" fillId="0" borderId="9" xfId="41" applyFont="1" applyFill="1" applyBorder="1" applyAlignment="1">
      <alignment horizontal="center" vertical="center" wrapText="1"/>
      <protection/>
    </xf>
    <xf numFmtId="0" fontId="2" fillId="0" borderId="9" xfId="0" applyFont="1" applyFill="1" applyBorder="1" applyAlignment="1">
      <alignment horizontal="center" vertical="center" wrapText="1"/>
    </xf>
    <xf numFmtId="0" fontId="27" fillId="0" borderId="9" xfId="0" applyNumberFormat="1" applyFont="1" applyFill="1" applyBorder="1" applyAlignment="1">
      <alignment horizontal="center" vertical="center" wrapText="1"/>
    </xf>
    <xf numFmtId="0" fontId="4" fillId="0" borderId="0" xfId="0" applyFont="1" applyFill="1" applyBorder="1" applyAlignment="1">
      <alignment vertical="center" wrapText="1"/>
    </xf>
    <xf numFmtId="0" fontId="2" fillId="0" borderId="9" xfId="0" applyFont="1" applyFill="1" applyBorder="1" applyAlignment="1">
      <alignment horizontal="left" vertical="center" wrapText="1"/>
    </xf>
    <xf numFmtId="0" fontId="27" fillId="4" borderId="9" xfId="0" applyFont="1" applyFill="1" applyBorder="1" applyAlignment="1">
      <alignment horizontal="center" vertical="center" wrapText="1"/>
    </xf>
    <xf numFmtId="0" fontId="30" fillId="4" borderId="9"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22" fillId="0" borderId="0" xfId="0" applyFont="1" applyFill="1" applyBorder="1" applyAlignment="1">
      <alignment vertical="center" wrapText="1"/>
    </xf>
    <xf numFmtId="0" fontId="22" fillId="0" borderId="0" xfId="0" applyFont="1" applyAlignment="1">
      <alignment vertical="center"/>
    </xf>
    <xf numFmtId="0" fontId="4" fillId="0" borderId="0" xfId="0" applyFont="1" applyAlignment="1">
      <alignment vertical="center"/>
    </xf>
    <xf numFmtId="0" fontId="29" fillId="0" borderId="9" xfId="0" applyFont="1" applyFill="1" applyBorder="1" applyAlignment="1">
      <alignment horizontal="center" vertical="center" wrapText="1"/>
    </xf>
    <xf numFmtId="0" fontId="27"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7" fillId="4" borderId="9" xfId="0" applyFont="1" applyFill="1" applyBorder="1" applyAlignment="1">
      <alignment horizontal="center" vertical="center" wrapText="1"/>
    </xf>
    <xf numFmtId="0" fontId="27" fillId="0" borderId="9" xfId="0" applyFont="1" applyBorder="1" applyAlignment="1">
      <alignment horizontal="center" vertical="center" wrapText="1"/>
    </xf>
    <xf numFmtId="0" fontId="27" fillId="0" borderId="9" xfId="0" applyNumberFormat="1" applyFont="1" applyBorder="1" applyAlignment="1">
      <alignment horizontal="center" vertical="center" wrapText="1"/>
    </xf>
    <xf numFmtId="0" fontId="4" fillId="0" borderId="0" xfId="0" applyFont="1" applyAlignment="1">
      <alignment vertical="center"/>
    </xf>
    <xf numFmtId="0" fontId="4" fillId="0" borderId="0" xfId="0" applyFont="1" applyFill="1" applyBorder="1" applyAlignment="1">
      <alignment vertical="center" wrapText="1"/>
    </xf>
    <xf numFmtId="0" fontId="4" fillId="0" borderId="0" xfId="0" applyFont="1" applyAlignment="1">
      <alignment vertical="center"/>
    </xf>
    <xf numFmtId="0" fontId="2" fillId="0" borderId="9" xfId="0" applyFont="1" applyFill="1" applyBorder="1" applyAlignment="1">
      <alignment horizontal="center" vertical="center" wrapText="1"/>
    </xf>
    <xf numFmtId="0" fontId="29" fillId="0" borderId="9" xfId="0" applyFont="1" applyFill="1" applyBorder="1" applyAlignment="1">
      <alignment horizontal="center" vertical="center" wrapText="1"/>
    </xf>
    <xf numFmtId="0" fontId="2" fillId="0" borderId="9" xfId="41" applyFont="1" applyFill="1" applyBorder="1" applyAlignment="1">
      <alignment horizontal="center" vertical="center" wrapText="1"/>
      <protection/>
    </xf>
    <xf numFmtId="0" fontId="2" fillId="0" borderId="9" xfId="0" applyNumberFormat="1" applyFont="1" applyFill="1" applyBorder="1" applyAlignment="1">
      <alignment horizontal="center" vertical="center" wrapText="1"/>
    </xf>
    <xf numFmtId="0" fontId="2" fillId="4" borderId="9" xfId="0" applyFont="1" applyFill="1" applyBorder="1" applyAlignment="1">
      <alignment horizontal="center" vertical="center" wrapText="1"/>
    </xf>
    <xf numFmtId="0" fontId="2" fillId="0" borderId="9" xfId="0" applyNumberFormat="1" applyFont="1" applyBorder="1" applyAlignment="1">
      <alignment horizontal="center" vertical="center" wrapText="1"/>
    </xf>
    <xf numFmtId="49" fontId="29" fillId="0" borderId="9" xfId="0" applyNumberFormat="1" applyFont="1" applyBorder="1" applyAlignment="1">
      <alignment horizontal="center" vertical="center"/>
    </xf>
    <xf numFmtId="0" fontId="3" fillId="0" borderId="9" xfId="41" applyFont="1" applyFill="1" applyBorder="1" applyAlignment="1">
      <alignment horizontal="center" vertical="center" wrapText="1"/>
      <protection/>
    </xf>
    <xf numFmtId="0" fontId="24" fillId="0" borderId="0" xfId="41" applyFont="1" applyFill="1" applyBorder="1" applyAlignment="1">
      <alignment horizontal="center" vertical="top" wrapText="1"/>
      <protection/>
    </xf>
    <xf numFmtId="0" fontId="1" fillId="0" borderId="9" xfId="41" applyFont="1" applyFill="1" applyBorder="1" applyAlignment="1">
      <alignment horizontal="center" vertical="center" wrapText="1"/>
      <protection/>
    </xf>
    <xf numFmtId="0" fontId="1" fillId="0" borderId="10" xfId="41" applyFont="1" applyFill="1" applyBorder="1" applyAlignment="1">
      <alignment horizontal="center" vertical="center" wrapText="1"/>
      <protection/>
    </xf>
    <xf numFmtId="0" fontId="1" fillId="0" borderId="11" xfId="41" applyFont="1" applyFill="1" applyBorder="1" applyAlignment="1">
      <alignment horizontal="center" vertical="center" wrapText="1"/>
      <protection/>
    </xf>
    <xf numFmtId="0" fontId="1" fillId="0" borderId="10" xfId="0" applyFont="1" applyFill="1" applyBorder="1" applyAlignment="1">
      <alignment horizontal="left" vertical="center" wrapText="1"/>
    </xf>
    <xf numFmtId="0" fontId="1" fillId="0" borderId="11" xfId="0" applyFont="1" applyFill="1" applyBorder="1" applyAlignment="1">
      <alignment horizontal="left" vertical="center" wrapText="1"/>
    </xf>
    <xf numFmtId="0" fontId="2" fillId="0" borderId="0" xfId="0" applyFont="1" applyFill="1" applyBorder="1" applyAlignment="1">
      <alignment horizontal="left" vertical="center" wrapText="1"/>
    </xf>
    <xf numFmtId="0" fontId="1" fillId="0" borderId="9" xfId="0" applyFont="1" applyFill="1" applyBorder="1" applyAlignment="1">
      <alignment horizontal="center" vertical="center" wrapText="1"/>
    </xf>
    <xf numFmtId="0" fontId="25" fillId="0" borderId="9" xfId="0" applyFont="1" applyBorder="1" applyAlignment="1">
      <alignment horizontal="center" vertical="center"/>
    </xf>
    <xf numFmtId="0" fontId="1" fillId="0" borderId="1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0" fillId="0" borderId="12" xfId="0" applyBorder="1" applyAlignment="1">
      <alignment horizontal="left" vertical="center"/>
    </xf>
    <xf numFmtId="0" fontId="2" fillId="0" borderId="12" xfId="0" applyFont="1" applyFill="1" applyBorder="1" applyAlignment="1">
      <alignment horizontal="left" vertical="center" wrapText="1"/>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_Sheet1"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B41"/>
  <sheetViews>
    <sheetView tabSelected="1" zoomScaleSheetLayoutView="100" zoomScalePageLayoutView="0" workbookViewId="0" topLeftCell="A1">
      <selection activeCell="T7" sqref="T7"/>
    </sheetView>
  </sheetViews>
  <sheetFormatPr defaultColWidth="9.00390625" defaultRowHeight="13.5"/>
  <cols>
    <col min="1" max="1" width="3.875" style="0" customWidth="1"/>
    <col min="2" max="2" width="11.625" style="0" customWidth="1"/>
    <col min="3" max="3" width="10.625" style="0" customWidth="1"/>
    <col min="4" max="4" width="4.25390625" style="0" customWidth="1"/>
    <col min="5" max="5" width="8.50390625" style="0" customWidth="1"/>
    <col min="6" max="6" width="10.75390625" style="0" customWidth="1"/>
    <col min="7" max="7" width="4.00390625" style="0" customWidth="1"/>
    <col min="8" max="8" width="4.75390625" style="0" customWidth="1"/>
    <col min="9" max="9" width="7.875" style="0" customWidth="1"/>
    <col min="10" max="10" width="21.625" style="0" customWidth="1"/>
    <col min="11" max="11" width="6.00390625" style="0" customWidth="1"/>
    <col min="12" max="12" width="19.00390625" style="0" customWidth="1"/>
    <col min="13" max="13" width="13.75390625" style="0" customWidth="1"/>
    <col min="14" max="14" width="6.875" style="0" customWidth="1"/>
    <col min="15" max="15" width="5.375" style="0" customWidth="1"/>
    <col min="16" max="16" width="6.375" style="0" customWidth="1"/>
  </cols>
  <sheetData>
    <row r="1" spans="1:16" ht="25.5" customHeight="1">
      <c r="A1" s="39" t="s">
        <v>301</v>
      </c>
      <c r="B1" s="39"/>
      <c r="C1" s="39"/>
      <c r="D1" s="39"/>
      <c r="E1" s="39"/>
      <c r="F1" s="39"/>
      <c r="G1" s="39"/>
      <c r="H1" s="39"/>
      <c r="I1" s="39"/>
      <c r="J1" s="39"/>
      <c r="K1" s="39"/>
      <c r="L1" s="39"/>
      <c r="M1" s="39"/>
      <c r="N1" s="39"/>
      <c r="O1" s="39"/>
      <c r="P1" s="39"/>
    </row>
    <row r="2" spans="1:16" ht="13.5" customHeight="1">
      <c r="A2" s="40" t="s">
        <v>0</v>
      </c>
      <c r="B2" s="40" t="s">
        <v>1</v>
      </c>
      <c r="C2" s="40" t="s">
        <v>2</v>
      </c>
      <c r="D2" s="40" t="s">
        <v>3</v>
      </c>
      <c r="E2" s="40" t="s">
        <v>4</v>
      </c>
      <c r="F2" s="40" t="s">
        <v>303</v>
      </c>
      <c r="G2" s="40" t="s">
        <v>5</v>
      </c>
      <c r="H2" s="40" t="s">
        <v>6</v>
      </c>
      <c r="I2" s="40" t="s">
        <v>7</v>
      </c>
      <c r="J2" s="40"/>
      <c r="K2" s="40"/>
      <c r="L2" s="40"/>
      <c r="M2" s="40" t="s">
        <v>8</v>
      </c>
      <c r="N2" s="41" t="s">
        <v>9</v>
      </c>
      <c r="O2" s="42"/>
      <c r="P2" s="38" t="s">
        <v>10</v>
      </c>
    </row>
    <row r="3" spans="1:16" ht="30.75" customHeight="1">
      <c r="A3" s="40"/>
      <c r="B3" s="40"/>
      <c r="C3" s="40"/>
      <c r="D3" s="40"/>
      <c r="E3" s="40"/>
      <c r="F3" s="40"/>
      <c r="G3" s="40"/>
      <c r="H3" s="40"/>
      <c r="I3" s="1" t="s">
        <v>11</v>
      </c>
      <c r="J3" s="1" t="s">
        <v>12</v>
      </c>
      <c r="K3" s="1" t="s">
        <v>13</v>
      </c>
      <c r="L3" s="1" t="s">
        <v>14</v>
      </c>
      <c r="M3" s="40"/>
      <c r="N3" s="1" t="s">
        <v>15</v>
      </c>
      <c r="O3" s="1" t="s">
        <v>16</v>
      </c>
      <c r="P3" s="38"/>
    </row>
    <row r="4" spans="1:28" ht="39.75" customHeight="1">
      <c r="A4" s="31">
        <v>1</v>
      </c>
      <c r="B4" s="31" t="s">
        <v>203</v>
      </c>
      <c r="C4" s="31" t="s">
        <v>115</v>
      </c>
      <c r="D4" s="31" t="s">
        <v>80</v>
      </c>
      <c r="E4" s="31" t="s">
        <v>202</v>
      </c>
      <c r="F4" s="37" t="s">
        <v>304</v>
      </c>
      <c r="G4" s="31" t="s">
        <v>117</v>
      </c>
      <c r="H4" s="31">
        <v>1</v>
      </c>
      <c r="I4" s="31" t="s">
        <v>196</v>
      </c>
      <c r="J4" s="31" t="s">
        <v>211</v>
      </c>
      <c r="K4" s="31" t="s">
        <v>84</v>
      </c>
      <c r="L4" s="31" t="s">
        <v>204</v>
      </c>
      <c r="M4" s="31"/>
      <c r="N4" s="31" t="s">
        <v>60</v>
      </c>
      <c r="O4" s="31" t="s">
        <v>120</v>
      </c>
      <c r="P4" s="31" t="s">
        <v>62</v>
      </c>
      <c r="Q4" s="3"/>
      <c r="R4" s="3"/>
      <c r="S4" s="3"/>
      <c r="T4" s="3"/>
      <c r="U4" s="3"/>
      <c r="V4" s="3"/>
      <c r="W4" s="3"/>
      <c r="X4" s="3"/>
      <c r="Y4" s="3"/>
      <c r="Z4" s="3"/>
      <c r="AA4" s="3"/>
      <c r="AB4" s="3"/>
    </row>
    <row r="5" spans="1:28" ht="39.75" customHeight="1">
      <c r="A5" s="31">
        <v>2</v>
      </c>
      <c r="B5" s="31" t="s">
        <v>201</v>
      </c>
      <c r="C5" s="31" t="s">
        <v>201</v>
      </c>
      <c r="D5" s="31" t="s">
        <v>80</v>
      </c>
      <c r="E5" s="31" t="s">
        <v>200</v>
      </c>
      <c r="F5" s="37" t="s">
        <v>305</v>
      </c>
      <c r="G5" s="31" t="s">
        <v>27</v>
      </c>
      <c r="H5" s="31">
        <v>1</v>
      </c>
      <c r="I5" s="31" t="s">
        <v>124</v>
      </c>
      <c r="J5" s="31" t="s">
        <v>228</v>
      </c>
      <c r="K5" s="31" t="s">
        <v>84</v>
      </c>
      <c r="L5" s="31" t="s">
        <v>204</v>
      </c>
      <c r="M5" s="31"/>
      <c r="N5" s="31" t="s">
        <v>60</v>
      </c>
      <c r="O5" s="31" t="s">
        <v>174</v>
      </c>
      <c r="P5" s="31" t="s">
        <v>62</v>
      </c>
      <c r="Q5" s="3"/>
      <c r="R5" s="3"/>
      <c r="S5" s="3"/>
      <c r="T5" s="3"/>
      <c r="U5" s="3"/>
      <c r="V5" s="3"/>
      <c r="W5" s="3"/>
      <c r="X5" s="3"/>
      <c r="Y5" s="3"/>
      <c r="Z5" s="3"/>
      <c r="AA5" s="3"/>
      <c r="AB5" s="3"/>
    </row>
    <row r="6" spans="1:27" s="9" customFormat="1" ht="27" customHeight="1">
      <c r="A6" s="31">
        <v>3</v>
      </c>
      <c r="B6" s="31" t="s">
        <v>36</v>
      </c>
      <c r="C6" s="31" t="s">
        <v>41</v>
      </c>
      <c r="D6" s="31" t="s">
        <v>80</v>
      </c>
      <c r="E6" s="31" t="s">
        <v>26</v>
      </c>
      <c r="F6" s="37" t="s">
        <v>306</v>
      </c>
      <c r="G6" s="31" t="s">
        <v>35</v>
      </c>
      <c r="H6" s="31">
        <v>1</v>
      </c>
      <c r="I6" s="31" t="s">
        <v>274</v>
      </c>
      <c r="J6" s="31" t="s">
        <v>212</v>
      </c>
      <c r="K6" s="31" t="s">
        <v>29</v>
      </c>
      <c r="L6" s="31" t="s">
        <v>164</v>
      </c>
      <c r="M6" s="31" t="s">
        <v>32</v>
      </c>
      <c r="N6" s="31"/>
      <c r="O6" s="31"/>
      <c r="P6" s="31" t="s">
        <v>62</v>
      </c>
      <c r="Q6" s="3"/>
      <c r="R6" s="3"/>
      <c r="S6" s="3"/>
      <c r="T6" s="3"/>
      <c r="U6" s="3"/>
      <c r="V6" s="3"/>
      <c r="W6" s="3"/>
      <c r="X6" s="3"/>
      <c r="Y6" s="3"/>
      <c r="Z6" s="3"/>
      <c r="AA6" s="3"/>
    </row>
    <row r="7" spans="1:27" s="9" customFormat="1" ht="73.5" customHeight="1">
      <c r="A7" s="31">
        <v>4</v>
      </c>
      <c r="B7" s="31" t="s">
        <v>36</v>
      </c>
      <c r="C7" s="31" t="s">
        <v>39</v>
      </c>
      <c r="D7" s="31" t="s">
        <v>80</v>
      </c>
      <c r="E7" s="31" t="s">
        <v>26</v>
      </c>
      <c r="F7" s="37" t="s">
        <v>307</v>
      </c>
      <c r="G7" s="31" t="s">
        <v>27</v>
      </c>
      <c r="H7" s="31">
        <v>1</v>
      </c>
      <c r="I7" s="31" t="s">
        <v>28</v>
      </c>
      <c r="J7" s="32" t="s">
        <v>213</v>
      </c>
      <c r="K7" s="31" t="s">
        <v>162</v>
      </c>
      <c r="L7" s="33" t="s">
        <v>164</v>
      </c>
      <c r="M7" s="31"/>
      <c r="N7" s="31" t="s">
        <v>52</v>
      </c>
      <c r="O7" s="31" t="s">
        <v>174</v>
      </c>
      <c r="P7" s="31" t="s">
        <v>33</v>
      </c>
      <c r="Q7" s="3"/>
      <c r="R7" s="3"/>
      <c r="S7" s="3"/>
      <c r="T7" s="3"/>
      <c r="U7" s="3"/>
      <c r="V7" s="3"/>
      <c r="W7" s="3"/>
      <c r="X7" s="3"/>
      <c r="Y7" s="3"/>
      <c r="Z7" s="3"/>
      <c r="AA7" s="3"/>
    </row>
    <row r="8" spans="1:27" s="9" customFormat="1" ht="49.5" customHeight="1">
      <c r="A8" s="31">
        <v>5</v>
      </c>
      <c r="B8" s="31" t="s">
        <v>36</v>
      </c>
      <c r="C8" s="31" t="s">
        <v>40</v>
      </c>
      <c r="D8" s="31" t="s">
        <v>80</v>
      </c>
      <c r="E8" s="31" t="s">
        <v>26</v>
      </c>
      <c r="F8" s="37" t="s">
        <v>308</v>
      </c>
      <c r="G8" s="31" t="s">
        <v>35</v>
      </c>
      <c r="H8" s="31">
        <v>1</v>
      </c>
      <c r="I8" s="31" t="s">
        <v>28</v>
      </c>
      <c r="J8" s="32" t="s">
        <v>214</v>
      </c>
      <c r="K8" s="31" t="s">
        <v>162</v>
      </c>
      <c r="L8" s="33" t="s">
        <v>164</v>
      </c>
      <c r="M8" s="31" t="s">
        <v>224</v>
      </c>
      <c r="N8" s="31" t="s">
        <v>52</v>
      </c>
      <c r="O8" s="31" t="s">
        <v>174</v>
      </c>
      <c r="P8" s="31" t="s">
        <v>33</v>
      </c>
      <c r="Q8" s="3"/>
      <c r="R8" s="3"/>
      <c r="S8" s="3"/>
      <c r="T8" s="3"/>
      <c r="U8" s="3"/>
      <c r="V8" s="3"/>
      <c r="W8" s="3"/>
      <c r="X8" s="3"/>
      <c r="Y8" s="3"/>
      <c r="Z8" s="3"/>
      <c r="AA8" s="3"/>
    </row>
    <row r="9" spans="1:28" ht="51" customHeight="1">
      <c r="A9" s="31">
        <v>6</v>
      </c>
      <c r="B9" s="31" t="s">
        <v>44</v>
      </c>
      <c r="C9" s="31" t="s">
        <v>45</v>
      </c>
      <c r="D9" s="31" t="s">
        <v>80</v>
      </c>
      <c r="E9" s="31" t="s">
        <v>46</v>
      </c>
      <c r="F9" s="37" t="s">
        <v>309</v>
      </c>
      <c r="G9" s="31" t="s">
        <v>35</v>
      </c>
      <c r="H9" s="31">
        <v>1</v>
      </c>
      <c r="I9" s="31" t="s">
        <v>28</v>
      </c>
      <c r="J9" s="31" t="s">
        <v>215</v>
      </c>
      <c r="K9" s="31" t="s">
        <v>162</v>
      </c>
      <c r="L9" s="31" t="s">
        <v>164</v>
      </c>
      <c r="M9" s="31" t="s">
        <v>225</v>
      </c>
      <c r="N9" s="31" t="s">
        <v>52</v>
      </c>
      <c r="O9" s="31" t="s">
        <v>54</v>
      </c>
      <c r="P9" s="31" t="s">
        <v>33</v>
      </c>
      <c r="Q9" s="3"/>
      <c r="R9" s="3"/>
      <c r="S9" s="3"/>
      <c r="T9" s="3"/>
      <c r="U9" s="3"/>
      <c r="V9" s="3"/>
      <c r="W9" s="3"/>
      <c r="X9" s="3"/>
      <c r="Y9" s="3"/>
      <c r="Z9" s="3"/>
      <c r="AA9" s="3"/>
      <c r="AB9" s="3"/>
    </row>
    <row r="10" spans="1:28" s="30" customFormat="1" ht="51.75" customHeight="1">
      <c r="A10" s="31">
        <v>7</v>
      </c>
      <c r="B10" s="31" t="s">
        <v>56</v>
      </c>
      <c r="C10" s="31" t="s">
        <v>57</v>
      </c>
      <c r="D10" s="31" t="s">
        <v>80</v>
      </c>
      <c r="E10" s="31" t="s">
        <v>58</v>
      </c>
      <c r="F10" s="37" t="s">
        <v>310</v>
      </c>
      <c r="G10" s="31" t="s">
        <v>35</v>
      </c>
      <c r="H10" s="31">
        <v>1</v>
      </c>
      <c r="I10" s="31" t="s">
        <v>28</v>
      </c>
      <c r="J10" s="31" t="s">
        <v>229</v>
      </c>
      <c r="K10" s="31" t="s">
        <v>162</v>
      </c>
      <c r="L10" s="31" t="s">
        <v>164</v>
      </c>
      <c r="M10" s="31" t="s">
        <v>226</v>
      </c>
      <c r="N10" s="31" t="s">
        <v>52</v>
      </c>
      <c r="O10" s="34" t="s">
        <v>61</v>
      </c>
      <c r="P10" s="31" t="s">
        <v>62</v>
      </c>
      <c r="Q10" s="29"/>
      <c r="R10" s="29"/>
      <c r="S10" s="29"/>
      <c r="T10" s="29"/>
      <c r="U10" s="29"/>
      <c r="V10" s="29"/>
      <c r="W10" s="29"/>
      <c r="X10" s="29"/>
      <c r="Y10" s="29"/>
      <c r="Z10" s="29"/>
      <c r="AA10" s="29"/>
      <c r="AB10" s="29"/>
    </row>
    <row r="11" spans="1:28" ht="38.25" customHeight="1">
      <c r="A11" s="31">
        <v>8</v>
      </c>
      <c r="B11" s="31" t="s">
        <v>63</v>
      </c>
      <c r="C11" s="31" t="s">
        <v>199</v>
      </c>
      <c r="D11" s="31" t="s">
        <v>80</v>
      </c>
      <c r="E11" s="31" t="s">
        <v>65</v>
      </c>
      <c r="F11" s="37" t="s">
        <v>311</v>
      </c>
      <c r="G11" s="31" t="s">
        <v>27</v>
      </c>
      <c r="H11" s="31">
        <v>1</v>
      </c>
      <c r="I11" s="31" t="s">
        <v>66</v>
      </c>
      <c r="J11" s="31" t="s">
        <v>230</v>
      </c>
      <c r="K11" s="31" t="s">
        <v>162</v>
      </c>
      <c r="L11" s="31" t="s">
        <v>51</v>
      </c>
      <c r="M11" s="2" t="s">
        <v>272</v>
      </c>
      <c r="N11" s="31" t="s">
        <v>52</v>
      </c>
      <c r="O11" s="34" t="s">
        <v>61</v>
      </c>
      <c r="P11" s="34" t="s">
        <v>62</v>
      </c>
      <c r="Q11" s="3"/>
      <c r="R11" s="3"/>
      <c r="S11" s="3"/>
      <c r="T11" s="3"/>
      <c r="U11" s="3"/>
      <c r="V11" s="3"/>
      <c r="W11" s="3"/>
      <c r="X11" s="3"/>
      <c r="Y11" s="3"/>
      <c r="Z11" s="3"/>
      <c r="AA11" s="3"/>
      <c r="AB11" s="3"/>
    </row>
    <row r="12" spans="1:27" s="28" customFormat="1" ht="52.5" customHeight="1">
      <c r="A12" s="31">
        <v>9</v>
      </c>
      <c r="B12" s="2" t="s">
        <v>296</v>
      </c>
      <c r="C12" s="2" t="s">
        <v>297</v>
      </c>
      <c r="D12" s="2" t="s">
        <v>80</v>
      </c>
      <c r="E12" s="2" t="s">
        <v>298</v>
      </c>
      <c r="F12" s="37" t="s">
        <v>312</v>
      </c>
      <c r="G12" s="2" t="s">
        <v>299</v>
      </c>
      <c r="H12" s="2">
        <v>1</v>
      </c>
      <c r="I12" s="2" t="s">
        <v>286</v>
      </c>
      <c r="J12" s="2" t="s">
        <v>300</v>
      </c>
      <c r="K12" s="2" t="s">
        <v>288</v>
      </c>
      <c r="L12" s="2" t="s">
        <v>289</v>
      </c>
      <c r="M12" s="2"/>
      <c r="N12" s="2" t="s">
        <v>291</v>
      </c>
      <c r="O12" s="36" t="s">
        <v>292</v>
      </c>
      <c r="P12" s="36" t="s">
        <v>293</v>
      </c>
      <c r="Q12" s="3"/>
      <c r="R12" s="3"/>
      <c r="S12" s="3"/>
      <c r="T12" s="3"/>
      <c r="U12" s="3"/>
      <c r="V12" s="3"/>
      <c r="W12" s="3"/>
      <c r="X12" s="3"/>
      <c r="Y12" s="3"/>
      <c r="Z12" s="3"/>
      <c r="AA12" s="3"/>
    </row>
    <row r="13" spans="1:27" ht="39" customHeight="1">
      <c r="A13" s="31">
        <v>10</v>
      </c>
      <c r="B13" s="31" t="s">
        <v>198</v>
      </c>
      <c r="C13" s="31" t="s">
        <v>197</v>
      </c>
      <c r="D13" s="31" t="s">
        <v>80</v>
      </c>
      <c r="E13" s="31" t="s">
        <v>221</v>
      </c>
      <c r="F13" s="37" t="s">
        <v>313</v>
      </c>
      <c r="G13" s="31" t="s">
        <v>27</v>
      </c>
      <c r="H13" s="31">
        <v>2</v>
      </c>
      <c r="I13" s="31" t="s">
        <v>196</v>
      </c>
      <c r="J13" s="31" t="s">
        <v>231</v>
      </c>
      <c r="K13" s="31" t="s">
        <v>162</v>
      </c>
      <c r="L13" s="31" t="s">
        <v>207</v>
      </c>
      <c r="M13" s="2" t="s">
        <v>277</v>
      </c>
      <c r="N13" s="31" t="s">
        <v>52</v>
      </c>
      <c r="O13" s="34" t="s">
        <v>61</v>
      </c>
      <c r="P13" s="31" t="s">
        <v>62</v>
      </c>
      <c r="Q13" s="3"/>
      <c r="R13" s="3"/>
      <c r="S13" s="3"/>
      <c r="T13" s="3"/>
      <c r="U13" s="3"/>
      <c r="V13" s="3"/>
      <c r="W13" s="3"/>
      <c r="X13" s="3"/>
      <c r="Y13" s="3"/>
      <c r="Z13" s="3"/>
      <c r="AA13" s="3"/>
    </row>
    <row r="14" spans="1:27" ht="40.5" customHeight="1">
      <c r="A14" s="31">
        <v>11</v>
      </c>
      <c r="B14" s="31" t="s">
        <v>198</v>
      </c>
      <c r="C14" s="31" t="s">
        <v>197</v>
      </c>
      <c r="D14" s="31" t="s">
        <v>80</v>
      </c>
      <c r="E14" s="31" t="s">
        <v>222</v>
      </c>
      <c r="F14" s="37" t="s">
        <v>314</v>
      </c>
      <c r="G14" s="31" t="s">
        <v>27</v>
      </c>
      <c r="H14" s="31">
        <v>3</v>
      </c>
      <c r="I14" s="31" t="s">
        <v>196</v>
      </c>
      <c r="J14" s="31" t="s">
        <v>231</v>
      </c>
      <c r="K14" s="31" t="s">
        <v>162</v>
      </c>
      <c r="L14" s="31" t="s">
        <v>206</v>
      </c>
      <c r="M14" s="2" t="s">
        <v>277</v>
      </c>
      <c r="N14" s="31" t="s">
        <v>52</v>
      </c>
      <c r="O14" s="34" t="s">
        <v>61</v>
      </c>
      <c r="P14" s="31" t="s">
        <v>62</v>
      </c>
      <c r="Q14" s="3"/>
      <c r="R14" s="3"/>
      <c r="S14" s="3"/>
      <c r="T14" s="3"/>
      <c r="U14" s="3"/>
      <c r="V14" s="3"/>
      <c r="W14" s="3"/>
      <c r="X14" s="3"/>
      <c r="Y14" s="3"/>
      <c r="Z14" s="3"/>
      <c r="AA14" s="3"/>
    </row>
    <row r="15" spans="1:28" ht="49.5" customHeight="1">
      <c r="A15" s="31">
        <v>12</v>
      </c>
      <c r="B15" s="31" t="s">
        <v>78</v>
      </c>
      <c r="C15" s="31" t="s">
        <v>79</v>
      </c>
      <c r="D15" s="31" t="s">
        <v>80</v>
      </c>
      <c r="E15" s="31" t="s">
        <v>58</v>
      </c>
      <c r="F15" s="37" t="s">
        <v>315</v>
      </c>
      <c r="G15" s="31" t="s">
        <v>81</v>
      </c>
      <c r="H15" s="31">
        <v>2</v>
      </c>
      <c r="I15" s="35" t="s">
        <v>28</v>
      </c>
      <c r="J15" s="35" t="s">
        <v>208</v>
      </c>
      <c r="K15" s="35" t="s">
        <v>84</v>
      </c>
      <c r="L15" s="31" t="s">
        <v>210</v>
      </c>
      <c r="M15" s="31" t="s">
        <v>227</v>
      </c>
      <c r="N15" s="31" t="s">
        <v>52</v>
      </c>
      <c r="O15" s="34" t="s">
        <v>220</v>
      </c>
      <c r="P15" s="34" t="s">
        <v>62</v>
      </c>
      <c r="Q15" s="3"/>
      <c r="R15" s="3"/>
      <c r="S15" s="3"/>
      <c r="T15" s="3"/>
      <c r="U15" s="3"/>
      <c r="V15" s="3"/>
      <c r="W15" s="3"/>
      <c r="X15" s="3"/>
      <c r="Y15" s="3"/>
      <c r="Z15" s="3"/>
      <c r="AA15" s="3"/>
      <c r="AB15" s="3"/>
    </row>
    <row r="16" spans="1:28" ht="48.75" customHeight="1">
      <c r="A16" s="31">
        <v>13</v>
      </c>
      <c r="B16" s="31" t="s">
        <v>78</v>
      </c>
      <c r="C16" s="31" t="s">
        <v>85</v>
      </c>
      <c r="D16" s="31" t="s">
        <v>80</v>
      </c>
      <c r="E16" s="31" t="s">
        <v>58</v>
      </c>
      <c r="F16" s="37" t="s">
        <v>316</v>
      </c>
      <c r="G16" s="31" t="s">
        <v>81</v>
      </c>
      <c r="H16" s="31">
        <v>1</v>
      </c>
      <c r="I16" s="35" t="s">
        <v>28</v>
      </c>
      <c r="J16" s="35" t="s">
        <v>208</v>
      </c>
      <c r="K16" s="35" t="s">
        <v>84</v>
      </c>
      <c r="L16" s="31" t="s">
        <v>164</v>
      </c>
      <c r="M16" s="31" t="s">
        <v>227</v>
      </c>
      <c r="N16" s="31" t="s">
        <v>52</v>
      </c>
      <c r="O16" s="34" t="s">
        <v>220</v>
      </c>
      <c r="P16" s="34" t="s">
        <v>62</v>
      </c>
      <c r="Q16" s="3"/>
      <c r="R16" s="3"/>
      <c r="S16" s="3"/>
      <c r="T16" s="3"/>
      <c r="U16" s="3"/>
      <c r="V16" s="3"/>
      <c r="W16" s="3"/>
      <c r="X16" s="3"/>
      <c r="Y16" s="3"/>
      <c r="Z16" s="3"/>
      <c r="AA16" s="3"/>
      <c r="AB16" s="3"/>
    </row>
    <row r="17" spans="1:28" ht="50.25" customHeight="1">
      <c r="A17" s="31">
        <v>14</v>
      </c>
      <c r="B17" s="31" t="s">
        <v>78</v>
      </c>
      <c r="C17" s="31" t="s">
        <v>87</v>
      </c>
      <c r="D17" s="31" t="s">
        <v>80</v>
      </c>
      <c r="E17" s="31" t="s">
        <v>58</v>
      </c>
      <c r="F17" s="37" t="s">
        <v>317</v>
      </c>
      <c r="G17" s="31" t="s">
        <v>81</v>
      </c>
      <c r="H17" s="31">
        <v>2</v>
      </c>
      <c r="I17" s="35" t="s">
        <v>28</v>
      </c>
      <c r="J17" s="35" t="s">
        <v>208</v>
      </c>
      <c r="K17" s="35" t="s">
        <v>84</v>
      </c>
      <c r="L17" s="31" t="s">
        <v>164</v>
      </c>
      <c r="M17" s="31" t="s">
        <v>227</v>
      </c>
      <c r="N17" s="31" t="s">
        <v>52</v>
      </c>
      <c r="O17" s="34" t="s">
        <v>220</v>
      </c>
      <c r="P17" s="34" t="s">
        <v>62</v>
      </c>
      <c r="Q17" s="3"/>
      <c r="R17" s="3"/>
      <c r="S17" s="3"/>
      <c r="T17" s="3"/>
      <c r="U17" s="3"/>
      <c r="V17" s="3"/>
      <c r="W17" s="3"/>
      <c r="X17" s="3"/>
      <c r="Y17" s="3"/>
      <c r="Z17" s="3"/>
      <c r="AA17" s="3"/>
      <c r="AB17" s="3"/>
    </row>
    <row r="18" spans="1:28" ht="50.25" customHeight="1">
      <c r="A18" s="31">
        <v>15</v>
      </c>
      <c r="B18" s="31" t="s">
        <v>78</v>
      </c>
      <c r="C18" s="31" t="s">
        <v>89</v>
      </c>
      <c r="D18" s="31" t="s">
        <v>80</v>
      </c>
      <c r="E18" s="31" t="s">
        <v>58</v>
      </c>
      <c r="F18" s="37" t="s">
        <v>318</v>
      </c>
      <c r="G18" s="31" t="s">
        <v>81</v>
      </c>
      <c r="H18" s="31">
        <v>2</v>
      </c>
      <c r="I18" s="35" t="s">
        <v>28</v>
      </c>
      <c r="J18" s="35" t="s">
        <v>208</v>
      </c>
      <c r="K18" s="35" t="s">
        <v>84</v>
      </c>
      <c r="L18" s="31" t="s">
        <v>164</v>
      </c>
      <c r="M18" s="31" t="s">
        <v>227</v>
      </c>
      <c r="N18" s="31" t="s">
        <v>52</v>
      </c>
      <c r="O18" s="34" t="s">
        <v>220</v>
      </c>
      <c r="P18" s="34" t="s">
        <v>62</v>
      </c>
      <c r="Q18" s="3"/>
      <c r="R18" s="3"/>
      <c r="S18" s="3"/>
      <c r="T18" s="3"/>
      <c r="U18" s="3"/>
      <c r="V18" s="3"/>
      <c r="W18" s="3"/>
      <c r="X18" s="3"/>
      <c r="Y18" s="3"/>
      <c r="Z18" s="3"/>
      <c r="AA18" s="3"/>
      <c r="AB18" s="3"/>
    </row>
    <row r="19" spans="1:28" s="20" customFormat="1" ht="52.5" customHeight="1">
      <c r="A19" s="31">
        <v>16</v>
      </c>
      <c r="B19" s="31" t="s">
        <v>78</v>
      </c>
      <c r="C19" s="31" t="s">
        <v>91</v>
      </c>
      <c r="D19" s="31" t="s">
        <v>80</v>
      </c>
      <c r="E19" s="31" t="s">
        <v>58</v>
      </c>
      <c r="F19" s="37" t="s">
        <v>319</v>
      </c>
      <c r="G19" s="31" t="s">
        <v>81</v>
      </c>
      <c r="H19" s="31">
        <v>1</v>
      </c>
      <c r="I19" s="35" t="s">
        <v>28</v>
      </c>
      <c r="J19" s="35" t="s">
        <v>208</v>
      </c>
      <c r="K19" s="35" t="s">
        <v>84</v>
      </c>
      <c r="L19" s="31" t="s">
        <v>209</v>
      </c>
      <c r="M19" s="31" t="s">
        <v>227</v>
      </c>
      <c r="N19" s="31" t="s">
        <v>52</v>
      </c>
      <c r="O19" s="34" t="s">
        <v>220</v>
      </c>
      <c r="P19" s="34" t="s">
        <v>62</v>
      </c>
      <c r="Q19" s="19"/>
      <c r="R19" s="19"/>
      <c r="S19" s="19"/>
      <c r="T19" s="19"/>
      <c r="U19" s="19"/>
      <c r="V19" s="19"/>
      <c r="W19" s="19"/>
      <c r="X19" s="19"/>
      <c r="Y19" s="19"/>
      <c r="Z19" s="19"/>
      <c r="AA19" s="19"/>
      <c r="AB19" s="19"/>
    </row>
    <row r="20" spans="1:28" s="20" customFormat="1" ht="56.25" customHeight="1">
      <c r="A20" s="31">
        <v>17</v>
      </c>
      <c r="B20" s="31" t="s">
        <v>78</v>
      </c>
      <c r="C20" s="31" t="s">
        <v>92</v>
      </c>
      <c r="D20" s="31" t="s">
        <v>80</v>
      </c>
      <c r="E20" s="31" t="s">
        <v>58</v>
      </c>
      <c r="F20" s="37" t="s">
        <v>320</v>
      </c>
      <c r="G20" s="31" t="s">
        <v>81</v>
      </c>
      <c r="H20" s="31">
        <v>1</v>
      </c>
      <c r="I20" s="35" t="s">
        <v>28</v>
      </c>
      <c r="J20" s="35" t="s">
        <v>208</v>
      </c>
      <c r="K20" s="35" t="s">
        <v>84</v>
      </c>
      <c r="L20" s="31" t="s">
        <v>164</v>
      </c>
      <c r="M20" s="31" t="s">
        <v>227</v>
      </c>
      <c r="N20" s="31" t="s">
        <v>52</v>
      </c>
      <c r="O20" s="34" t="s">
        <v>220</v>
      </c>
      <c r="P20" s="34" t="s">
        <v>62</v>
      </c>
      <c r="Q20" s="19"/>
      <c r="R20" s="19"/>
      <c r="S20" s="19"/>
      <c r="T20" s="19"/>
      <c r="U20" s="19"/>
      <c r="V20" s="19"/>
      <c r="W20" s="19"/>
      <c r="X20" s="19"/>
      <c r="Y20" s="19"/>
      <c r="Z20" s="19"/>
      <c r="AA20" s="19"/>
      <c r="AB20" s="19"/>
    </row>
    <row r="21" spans="1:28" s="28" customFormat="1" ht="39.75" customHeight="1">
      <c r="A21" s="31">
        <v>18</v>
      </c>
      <c r="B21" s="31" t="s">
        <v>93</v>
      </c>
      <c r="C21" s="31" t="s">
        <v>94</v>
      </c>
      <c r="D21" s="31" t="s">
        <v>80</v>
      </c>
      <c r="E21" s="31" t="s">
        <v>26</v>
      </c>
      <c r="F21" s="37" t="s">
        <v>321</v>
      </c>
      <c r="G21" s="31" t="s">
        <v>35</v>
      </c>
      <c r="H21" s="31">
        <v>1</v>
      </c>
      <c r="I21" s="31" t="s">
        <v>66</v>
      </c>
      <c r="J21" s="31" t="s">
        <v>217</v>
      </c>
      <c r="K21" s="31" t="s">
        <v>96</v>
      </c>
      <c r="L21" s="31" t="s">
        <v>205</v>
      </c>
      <c r="M21" s="31"/>
      <c r="N21" s="31" t="s">
        <v>52</v>
      </c>
      <c r="O21" s="31" t="s">
        <v>61</v>
      </c>
      <c r="P21" s="31" t="s">
        <v>62</v>
      </c>
      <c r="Q21" s="3"/>
      <c r="R21" s="3"/>
      <c r="S21" s="3"/>
      <c r="T21" s="3"/>
      <c r="U21" s="3"/>
      <c r="V21" s="3"/>
      <c r="W21" s="3"/>
      <c r="X21" s="3"/>
      <c r="Y21" s="3"/>
      <c r="Z21" s="3"/>
      <c r="AA21" s="3"/>
      <c r="AB21" s="3"/>
    </row>
    <row r="22" spans="1:27" ht="111" customHeight="1">
      <c r="A22" s="31">
        <v>19</v>
      </c>
      <c r="B22" s="31" t="s">
        <v>99</v>
      </c>
      <c r="C22" s="31" t="s">
        <v>100</v>
      </c>
      <c r="D22" s="31" t="s">
        <v>80</v>
      </c>
      <c r="E22" s="31" t="s">
        <v>101</v>
      </c>
      <c r="F22" s="37" t="s">
        <v>322</v>
      </c>
      <c r="G22" s="31" t="s">
        <v>81</v>
      </c>
      <c r="H22" s="31">
        <v>2</v>
      </c>
      <c r="I22" s="31" t="s">
        <v>28</v>
      </c>
      <c r="J22" s="31" t="s">
        <v>218</v>
      </c>
      <c r="K22" s="31" t="s">
        <v>84</v>
      </c>
      <c r="L22" s="35" t="s">
        <v>164</v>
      </c>
      <c r="M22" s="2" t="s">
        <v>278</v>
      </c>
      <c r="N22" s="31" t="s">
        <v>52</v>
      </c>
      <c r="O22" s="31" t="s">
        <v>223</v>
      </c>
      <c r="P22" s="31" t="s">
        <v>62</v>
      </c>
      <c r="Q22" s="3"/>
      <c r="R22" s="3"/>
      <c r="S22" s="3"/>
      <c r="T22" s="3"/>
      <c r="U22" s="3"/>
      <c r="V22" s="3"/>
      <c r="W22" s="3"/>
      <c r="X22" s="3"/>
      <c r="Y22" s="3"/>
      <c r="Z22" s="3"/>
      <c r="AA22" s="3"/>
    </row>
    <row r="23" spans="1:28" ht="33" customHeight="1">
      <c r="A23" s="31">
        <v>20</v>
      </c>
      <c r="B23" s="31" t="s">
        <v>147</v>
      </c>
      <c r="C23" s="31" t="s">
        <v>146</v>
      </c>
      <c r="D23" s="31" t="s">
        <v>80</v>
      </c>
      <c r="E23" s="31" t="s">
        <v>58</v>
      </c>
      <c r="F23" s="37" t="s">
        <v>323</v>
      </c>
      <c r="G23" s="31" t="s">
        <v>27</v>
      </c>
      <c r="H23" s="31">
        <v>1</v>
      </c>
      <c r="I23" s="31" t="s">
        <v>66</v>
      </c>
      <c r="J23" s="31" t="s">
        <v>232</v>
      </c>
      <c r="K23" s="31" t="s">
        <v>162</v>
      </c>
      <c r="L23" s="35" t="s">
        <v>51</v>
      </c>
      <c r="M23" s="31"/>
      <c r="N23" s="31" t="s">
        <v>52</v>
      </c>
      <c r="O23" s="34" t="s">
        <v>61</v>
      </c>
      <c r="P23" s="34" t="s">
        <v>62</v>
      </c>
      <c r="Q23" s="3"/>
      <c r="R23" s="3"/>
      <c r="S23" s="3"/>
      <c r="T23" s="3"/>
      <c r="U23" s="3"/>
      <c r="V23" s="3"/>
      <c r="W23" s="3"/>
      <c r="X23" s="3"/>
      <c r="Y23" s="3"/>
      <c r="Z23" s="3"/>
      <c r="AA23" s="3"/>
      <c r="AB23" s="3"/>
    </row>
    <row r="24" spans="1:28" ht="33.75" customHeight="1">
      <c r="A24" s="31">
        <v>21</v>
      </c>
      <c r="B24" s="31" t="s">
        <v>147</v>
      </c>
      <c r="C24" s="31" t="s">
        <v>148</v>
      </c>
      <c r="D24" s="31" t="s">
        <v>80</v>
      </c>
      <c r="E24" s="31" t="s">
        <v>58</v>
      </c>
      <c r="F24" s="37" t="s">
        <v>324</v>
      </c>
      <c r="G24" s="31" t="s">
        <v>27</v>
      </c>
      <c r="H24" s="31">
        <v>1</v>
      </c>
      <c r="I24" s="31" t="s">
        <v>66</v>
      </c>
      <c r="J24" s="35" t="s">
        <v>219</v>
      </c>
      <c r="K24" s="31" t="s">
        <v>162</v>
      </c>
      <c r="L24" s="35" t="s">
        <v>164</v>
      </c>
      <c r="M24" s="31"/>
      <c r="N24" s="31" t="s">
        <v>52</v>
      </c>
      <c r="O24" s="34" t="s">
        <v>61</v>
      </c>
      <c r="P24" s="34" t="s">
        <v>62</v>
      </c>
      <c r="Q24" s="3"/>
      <c r="R24" s="3"/>
      <c r="S24" s="3"/>
      <c r="T24" s="3"/>
      <c r="U24" s="3"/>
      <c r="V24" s="3"/>
      <c r="W24" s="3"/>
      <c r="X24" s="3"/>
      <c r="Y24" s="3"/>
      <c r="Z24" s="3"/>
      <c r="AA24" s="3"/>
      <c r="AB24" s="3"/>
    </row>
    <row r="25" spans="1:28" s="20" customFormat="1" ht="34.5" customHeight="1">
      <c r="A25" s="31">
        <v>22</v>
      </c>
      <c r="B25" s="31" t="s">
        <v>144</v>
      </c>
      <c r="C25" s="31" t="s">
        <v>145</v>
      </c>
      <c r="D25" s="31" t="s">
        <v>80</v>
      </c>
      <c r="E25" s="31" t="s">
        <v>58</v>
      </c>
      <c r="F25" s="37" t="s">
        <v>325</v>
      </c>
      <c r="G25" s="31" t="s">
        <v>27</v>
      </c>
      <c r="H25" s="31">
        <v>1</v>
      </c>
      <c r="I25" s="31" t="s">
        <v>66</v>
      </c>
      <c r="J25" s="35" t="s">
        <v>233</v>
      </c>
      <c r="K25" s="31" t="s">
        <v>162</v>
      </c>
      <c r="L25" s="35" t="s">
        <v>164</v>
      </c>
      <c r="M25" s="31"/>
      <c r="N25" s="31" t="s">
        <v>52</v>
      </c>
      <c r="O25" s="34" t="s">
        <v>61</v>
      </c>
      <c r="P25" s="34" t="s">
        <v>62</v>
      </c>
      <c r="Q25" s="19"/>
      <c r="R25" s="19"/>
      <c r="S25" s="19"/>
      <c r="T25" s="19"/>
      <c r="U25" s="19"/>
      <c r="V25" s="19"/>
      <c r="W25" s="19"/>
      <c r="X25" s="19"/>
      <c r="Y25" s="19"/>
      <c r="Z25" s="19"/>
      <c r="AA25" s="19"/>
      <c r="AB25" s="19"/>
    </row>
    <row r="26" spans="1:28" ht="42.75" customHeight="1">
      <c r="A26" s="31">
        <v>23</v>
      </c>
      <c r="B26" s="31" t="s">
        <v>195</v>
      </c>
      <c r="C26" s="31" t="s">
        <v>194</v>
      </c>
      <c r="D26" s="31" t="s">
        <v>80</v>
      </c>
      <c r="E26" s="31" t="s">
        <v>172</v>
      </c>
      <c r="F26" s="37" t="s">
        <v>326</v>
      </c>
      <c r="G26" s="31" t="s">
        <v>27</v>
      </c>
      <c r="H26" s="31">
        <v>1</v>
      </c>
      <c r="I26" s="31" t="s">
        <v>28</v>
      </c>
      <c r="J26" s="31" t="s">
        <v>216</v>
      </c>
      <c r="K26" s="31" t="s">
        <v>162</v>
      </c>
      <c r="L26" s="35" t="s">
        <v>51</v>
      </c>
      <c r="M26" s="31"/>
      <c r="N26" s="31" t="s">
        <v>52</v>
      </c>
      <c r="O26" s="34" t="s">
        <v>61</v>
      </c>
      <c r="P26" s="34" t="s">
        <v>62</v>
      </c>
      <c r="Q26" s="3"/>
      <c r="R26" s="3"/>
      <c r="S26" s="3"/>
      <c r="T26" s="3"/>
      <c r="U26" s="3"/>
      <c r="V26" s="3"/>
      <c r="W26" s="3"/>
      <c r="X26" s="3"/>
      <c r="Y26" s="3"/>
      <c r="Z26" s="3"/>
      <c r="AA26" s="3"/>
      <c r="AB26" s="3"/>
    </row>
    <row r="27" spans="1:28" s="28" customFormat="1" ht="129.75" customHeight="1">
      <c r="A27" s="31">
        <v>24</v>
      </c>
      <c r="B27" s="2" t="s">
        <v>282</v>
      </c>
      <c r="C27" s="2" t="s">
        <v>283</v>
      </c>
      <c r="D27" s="2" t="s">
        <v>80</v>
      </c>
      <c r="E27" s="2" t="s">
        <v>284</v>
      </c>
      <c r="F27" s="37" t="s">
        <v>327</v>
      </c>
      <c r="G27" s="2" t="s">
        <v>285</v>
      </c>
      <c r="H27" s="2">
        <v>2</v>
      </c>
      <c r="I27" s="2" t="s">
        <v>286</v>
      </c>
      <c r="J27" s="2" t="s">
        <v>287</v>
      </c>
      <c r="K27" s="2" t="s">
        <v>288</v>
      </c>
      <c r="L27" s="2" t="s">
        <v>289</v>
      </c>
      <c r="M27" s="2" t="s">
        <v>290</v>
      </c>
      <c r="N27" s="2" t="s">
        <v>291</v>
      </c>
      <c r="O27" s="2" t="s">
        <v>292</v>
      </c>
      <c r="P27" s="2" t="s">
        <v>293</v>
      </c>
      <c r="Q27" s="3"/>
      <c r="R27" s="3"/>
      <c r="S27" s="3"/>
      <c r="T27" s="3"/>
      <c r="U27" s="3"/>
      <c r="V27" s="3"/>
      <c r="W27" s="3"/>
      <c r="X27" s="3"/>
      <c r="Y27" s="3"/>
      <c r="Z27" s="3"/>
      <c r="AA27" s="3"/>
      <c r="AB27" s="3"/>
    </row>
    <row r="28" spans="1:28" s="21" customFormat="1" ht="135.75" customHeight="1">
      <c r="A28" s="31">
        <v>25</v>
      </c>
      <c r="B28" s="12" t="s">
        <v>282</v>
      </c>
      <c r="C28" s="12" t="s">
        <v>283</v>
      </c>
      <c r="D28" s="12" t="s">
        <v>80</v>
      </c>
      <c r="E28" s="12" t="s">
        <v>294</v>
      </c>
      <c r="F28" s="37" t="s">
        <v>328</v>
      </c>
      <c r="G28" s="12" t="s">
        <v>285</v>
      </c>
      <c r="H28" s="12">
        <v>2</v>
      </c>
      <c r="I28" s="12" t="s">
        <v>286</v>
      </c>
      <c r="J28" s="12" t="s">
        <v>287</v>
      </c>
      <c r="K28" s="12" t="s">
        <v>288</v>
      </c>
      <c r="L28" s="12" t="s">
        <v>289</v>
      </c>
      <c r="M28" s="12" t="s">
        <v>295</v>
      </c>
      <c r="N28" s="12" t="s">
        <v>291</v>
      </c>
      <c r="O28" s="12" t="s">
        <v>292</v>
      </c>
      <c r="P28" s="12" t="s">
        <v>293</v>
      </c>
      <c r="Q28" s="14"/>
      <c r="R28" s="14"/>
      <c r="S28" s="14"/>
      <c r="T28" s="14"/>
      <c r="U28" s="14"/>
      <c r="V28" s="14"/>
      <c r="W28" s="14"/>
      <c r="X28" s="14"/>
      <c r="Y28" s="14"/>
      <c r="Z28" s="14"/>
      <c r="AA28" s="14"/>
      <c r="AB28" s="14"/>
    </row>
    <row r="29" spans="1:28" ht="94.5" customHeight="1">
      <c r="A29" s="31">
        <v>26</v>
      </c>
      <c r="B29" s="31" t="s">
        <v>134</v>
      </c>
      <c r="C29" s="31" t="s">
        <v>135</v>
      </c>
      <c r="D29" s="31" t="s">
        <v>80</v>
      </c>
      <c r="E29" s="31" t="s">
        <v>136</v>
      </c>
      <c r="F29" s="37" t="s">
        <v>329</v>
      </c>
      <c r="G29" s="31" t="s">
        <v>81</v>
      </c>
      <c r="H29" s="31">
        <v>1</v>
      </c>
      <c r="I29" s="31" t="s">
        <v>273</v>
      </c>
      <c r="J29" s="31" t="s">
        <v>234</v>
      </c>
      <c r="K29" s="31" t="s">
        <v>84</v>
      </c>
      <c r="L29" s="31" t="s">
        <v>235</v>
      </c>
      <c r="M29" s="31" t="s">
        <v>236</v>
      </c>
      <c r="N29" s="31" t="s">
        <v>60</v>
      </c>
      <c r="O29" s="31" t="s">
        <v>61</v>
      </c>
      <c r="P29" s="22" t="s">
        <v>62</v>
      </c>
      <c r="Q29" s="3"/>
      <c r="R29" s="3"/>
      <c r="S29" s="3"/>
      <c r="T29" s="3"/>
      <c r="U29" s="3"/>
      <c r="V29" s="3"/>
      <c r="W29" s="3"/>
      <c r="X29" s="3"/>
      <c r="Y29" s="3"/>
      <c r="Z29" s="3"/>
      <c r="AA29" s="3"/>
      <c r="AB29" s="3"/>
    </row>
    <row r="30" spans="1:28" ht="49.5" customHeight="1">
      <c r="A30" s="31">
        <v>27</v>
      </c>
      <c r="B30" s="31" t="s">
        <v>237</v>
      </c>
      <c r="C30" s="31" t="s">
        <v>238</v>
      </c>
      <c r="D30" s="31" t="s">
        <v>80</v>
      </c>
      <c r="E30" s="31" t="s">
        <v>239</v>
      </c>
      <c r="F30" s="37" t="s">
        <v>330</v>
      </c>
      <c r="G30" s="31" t="s">
        <v>240</v>
      </c>
      <c r="H30" s="31">
        <v>1</v>
      </c>
      <c r="I30" s="31" t="s">
        <v>241</v>
      </c>
      <c r="J30" s="2" t="s">
        <v>281</v>
      </c>
      <c r="K30" s="31" t="s">
        <v>84</v>
      </c>
      <c r="L30" s="35" t="s">
        <v>235</v>
      </c>
      <c r="M30" s="31"/>
      <c r="N30" s="31" t="s">
        <v>242</v>
      </c>
      <c r="O30" s="31" t="s">
        <v>243</v>
      </c>
      <c r="P30" s="31" t="s">
        <v>244</v>
      </c>
      <c r="Q30" s="3"/>
      <c r="R30" s="3"/>
      <c r="S30" s="3"/>
      <c r="T30" s="3"/>
      <c r="U30" s="3"/>
      <c r="V30" s="3"/>
      <c r="W30" s="3"/>
      <c r="X30" s="3"/>
      <c r="Y30" s="3"/>
      <c r="Z30" s="3"/>
      <c r="AA30" s="3"/>
      <c r="AB30" s="3"/>
    </row>
    <row r="31" spans="1:27" ht="53.25" customHeight="1">
      <c r="A31" s="31">
        <v>28</v>
      </c>
      <c r="B31" s="31" t="s">
        <v>245</v>
      </c>
      <c r="C31" s="31" t="s">
        <v>150</v>
      </c>
      <c r="D31" s="31" t="s">
        <v>80</v>
      </c>
      <c r="E31" s="31" t="s">
        <v>239</v>
      </c>
      <c r="F31" s="37" t="s">
        <v>331</v>
      </c>
      <c r="G31" s="31" t="s">
        <v>240</v>
      </c>
      <c r="H31" s="31">
        <v>1</v>
      </c>
      <c r="I31" s="31" t="s">
        <v>241</v>
      </c>
      <c r="J31" s="31" t="s">
        <v>246</v>
      </c>
      <c r="K31" s="31" t="s">
        <v>84</v>
      </c>
      <c r="L31" s="31" t="s">
        <v>235</v>
      </c>
      <c r="M31" s="31" t="s">
        <v>153</v>
      </c>
      <c r="N31" s="31" t="s">
        <v>242</v>
      </c>
      <c r="O31" s="31" t="s">
        <v>243</v>
      </c>
      <c r="P31" s="31" t="s">
        <v>244</v>
      </c>
      <c r="Q31" s="3"/>
      <c r="R31" s="3"/>
      <c r="S31" s="3"/>
      <c r="T31" s="3"/>
      <c r="U31" s="3"/>
      <c r="V31" s="3"/>
      <c r="W31" s="3"/>
      <c r="X31" s="3"/>
      <c r="Y31" s="3"/>
      <c r="Z31" s="3"/>
      <c r="AA31" s="3"/>
    </row>
    <row r="32" spans="1:27" ht="67.5">
      <c r="A32" s="31">
        <v>29</v>
      </c>
      <c r="B32" s="31" t="s">
        <v>154</v>
      </c>
      <c r="C32" s="35" t="s">
        <v>155</v>
      </c>
      <c r="D32" s="31" t="s">
        <v>80</v>
      </c>
      <c r="E32" s="35" t="s">
        <v>58</v>
      </c>
      <c r="F32" s="37" t="s">
        <v>332</v>
      </c>
      <c r="G32" s="35" t="s">
        <v>81</v>
      </c>
      <c r="H32" s="35">
        <v>2</v>
      </c>
      <c r="I32" s="35" t="s">
        <v>66</v>
      </c>
      <c r="J32" s="35" t="s">
        <v>247</v>
      </c>
      <c r="K32" s="35" t="s">
        <v>84</v>
      </c>
      <c r="L32" s="35" t="s">
        <v>51</v>
      </c>
      <c r="M32" s="35" t="s">
        <v>276</v>
      </c>
      <c r="N32" s="34" t="s">
        <v>60</v>
      </c>
      <c r="O32" s="34" t="s">
        <v>61</v>
      </c>
      <c r="P32" s="34" t="s">
        <v>62</v>
      </c>
      <c r="Q32" s="3"/>
      <c r="R32" s="3"/>
      <c r="S32" s="3"/>
      <c r="T32" s="3"/>
      <c r="U32" s="3"/>
      <c r="V32" s="3"/>
      <c r="W32" s="3"/>
      <c r="X32" s="3"/>
      <c r="Y32" s="3"/>
      <c r="Z32" s="3"/>
      <c r="AA32" s="3"/>
    </row>
    <row r="33" spans="1:27" ht="78.75" customHeight="1">
      <c r="A33" s="31">
        <v>30</v>
      </c>
      <c r="B33" s="31" t="s">
        <v>275</v>
      </c>
      <c r="C33" s="31" t="s">
        <v>175</v>
      </c>
      <c r="D33" s="31" t="s">
        <v>80</v>
      </c>
      <c r="E33" s="31" t="s">
        <v>248</v>
      </c>
      <c r="F33" s="37" t="s">
        <v>333</v>
      </c>
      <c r="G33" s="31" t="s">
        <v>240</v>
      </c>
      <c r="H33" s="31">
        <v>2</v>
      </c>
      <c r="I33" s="35" t="s">
        <v>66</v>
      </c>
      <c r="J33" s="31" t="s">
        <v>249</v>
      </c>
      <c r="K33" s="35" t="s">
        <v>84</v>
      </c>
      <c r="L33" s="31" t="s">
        <v>235</v>
      </c>
      <c r="M33" s="2" t="s">
        <v>279</v>
      </c>
      <c r="N33" s="31" t="s">
        <v>242</v>
      </c>
      <c r="O33" s="31" t="s">
        <v>243</v>
      </c>
      <c r="P33" s="31" t="s">
        <v>244</v>
      </c>
      <c r="Q33" s="3"/>
      <c r="R33" s="3"/>
      <c r="S33" s="3"/>
      <c r="T33" s="3"/>
      <c r="U33" s="3"/>
      <c r="V33" s="3"/>
      <c r="W33" s="3"/>
      <c r="X33" s="3"/>
      <c r="Y33" s="3"/>
      <c r="Z33" s="3"/>
      <c r="AA33" s="3"/>
    </row>
    <row r="34" spans="1:27" ht="78.75" customHeight="1">
      <c r="A34" s="31">
        <v>31</v>
      </c>
      <c r="B34" s="31" t="s">
        <v>275</v>
      </c>
      <c r="C34" s="31" t="s">
        <v>175</v>
      </c>
      <c r="D34" s="31" t="s">
        <v>80</v>
      </c>
      <c r="E34" s="31" t="s">
        <v>250</v>
      </c>
      <c r="F34" s="37" t="s">
        <v>334</v>
      </c>
      <c r="G34" s="31" t="s">
        <v>240</v>
      </c>
      <c r="H34" s="31">
        <v>2</v>
      </c>
      <c r="I34" s="35" t="s">
        <v>66</v>
      </c>
      <c r="J34" s="31" t="s">
        <v>249</v>
      </c>
      <c r="K34" s="35" t="s">
        <v>84</v>
      </c>
      <c r="L34" s="31" t="s">
        <v>235</v>
      </c>
      <c r="M34" s="2" t="s">
        <v>280</v>
      </c>
      <c r="N34" s="31" t="s">
        <v>242</v>
      </c>
      <c r="O34" s="31" t="s">
        <v>243</v>
      </c>
      <c r="P34" s="31" t="s">
        <v>244</v>
      </c>
      <c r="Q34" s="3"/>
      <c r="R34" s="3"/>
      <c r="S34" s="3"/>
      <c r="T34" s="3"/>
      <c r="U34" s="3"/>
      <c r="V34" s="3"/>
      <c r="W34" s="3"/>
      <c r="X34" s="3"/>
      <c r="Y34" s="3"/>
      <c r="Z34" s="3"/>
      <c r="AA34" s="3"/>
    </row>
    <row r="35" spans="1:28" ht="57" customHeight="1">
      <c r="A35" s="31">
        <v>32</v>
      </c>
      <c r="B35" s="31" t="s">
        <v>188</v>
      </c>
      <c r="C35" s="31" t="s">
        <v>188</v>
      </c>
      <c r="D35" s="31" t="s">
        <v>80</v>
      </c>
      <c r="E35" s="31" t="s">
        <v>189</v>
      </c>
      <c r="F35" s="37" t="s">
        <v>335</v>
      </c>
      <c r="G35" s="31" t="s">
        <v>81</v>
      </c>
      <c r="H35" s="31">
        <v>1</v>
      </c>
      <c r="I35" s="31" t="s">
        <v>241</v>
      </c>
      <c r="J35" s="31" t="s">
        <v>251</v>
      </c>
      <c r="K35" s="31" t="s">
        <v>252</v>
      </c>
      <c r="L35" s="35" t="s">
        <v>341</v>
      </c>
      <c r="M35" s="31" t="s">
        <v>253</v>
      </c>
      <c r="N35" s="31" t="s">
        <v>242</v>
      </c>
      <c r="O35" s="31" t="s">
        <v>243</v>
      </c>
      <c r="P35" s="31" t="s">
        <v>62</v>
      </c>
      <c r="Q35" s="3"/>
      <c r="R35" s="3"/>
      <c r="S35" s="3"/>
      <c r="T35" s="3"/>
      <c r="U35" s="3"/>
      <c r="V35" s="3"/>
      <c r="W35" s="3"/>
      <c r="X35" s="3"/>
      <c r="Y35" s="3"/>
      <c r="Z35" s="3"/>
      <c r="AA35" s="3"/>
      <c r="AB35" s="3"/>
    </row>
    <row r="36" spans="1:28" ht="58.5" customHeight="1">
      <c r="A36" s="31">
        <v>33</v>
      </c>
      <c r="B36" s="31" t="s">
        <v>188</v>
      </c>
      <c r="C36" s="31" t="s">
        <v>188</v>
      </c>
      <c r="D36" s="31" t="s">
        <v>80</v>
      </c>
      <c r="E36" s="31" t="s">
        <v>190</v>
      </c>
      <c r="F36" s="37" t="s">
        <v>336</v>
      </c>
      <c r="G36" s="31" t="s">
        <v>81</v>
      </c>
      <c r="H36" s="31">
        <v>1</v>
      </c>
      <c r="I36" s="31" t="s">
        <v>241</v>
      </c>
      <c r="J36" s="31" t="s">
        <v>254</v>
      </c>
      <c r="K36" s="31" t="s">
        <v>252</v>
      </c>
      <c r="L36" s="35" t="s">
        <v>51</v>
      </c>
      <c r="M36" s="31" t="s">
        <v>255</v>
      </c>
      <c r="N36" s="31" t="s">
        <v>242</v>
      </c>
      <c r="O36" s="31" t="s">
        <v>256</v>
      </c>
      <c r="P36" s="31" t="s">
        <v>62</v>
      </c>
      <c r="Q36" s="3"/>
      <c r="R36" s="3"/>
      <c r="S36" s="3"/>
      <c r="T36" s="3"/>
      <c r="U36" s="3"/>
      <c r="V36" s="3"/>
      <c r="W36" s="3"/>
      <c r="X36" s="3"/>
      <c r="Y36" s="3"/>
      <c r="Z36" s="3"/>
      <c r="AA36" s="3"/>
      <c r="AB36" s="3"/>
    </row>
    <row r="37" spans="1:28" ht="52.5" customHeight="1">
      <c r="A37" s="31">
        <v>34</v>
      </c>
      <c r="B37" s="31" t="s">
        <v>257</v>
      </c>
      <c r="C37" s="31" t="s">
        <v>258</v>
      </c>
      <c r="D37" s="31" t="s">
        <v>259</v>
      </c>
      <c r="E37" s="31" t="s">
        <v>260</v>
      </c>
      <c r="F37" s="37" t="s">
        <v>337</v>
      </c>
      <c r="G37" s="31" t="s">
        <v>261</v>
      </c>
      <c r="H37" s="31">
        <v>1</v>
      </c>
      <c r="I37" s="31" t="s">
        <v>241</v>
      </c>
      <c r="J37" s="31" t="s">
        <v>262</v>
      </c>
      <c r="K37" s="31" t="s">
        <v>252</v>
      </c>
      <c r="L37" s="35"/>
      <c r="M37" s="35" t="s">
        <v>263</v>
      </c>
      <c r="N37" s="31" t="s">
        <v>242</v>
      </c>
      <c r="O37" s="31" t="s">
        <v>243</v>
      </c>
      <c r="P37" s="31" t="s">
        <v>244</v>
      </c>
      <c r="Q37" s="3"/>
      <c r="R37" s="3"/>
      <c r="S37" s="3"/>
      <c r="T37" s="3"/>
      <c r="U37" s="3"/>
      <c r="V37" s="3"/>
      <c r="W37" s="3"/>
      <c r="X37" s="3"/>
      <c r="Y37" s="3"/>
      <c r="Z37" s="3"/>
      <c r="AA37" s="3"/>
      <c r="AB37" s="3"/>
    </row>
    <row r="38" spans="1:28" s="20" customFormat="1" ht="72" customHeight="1">
      <c r="A38" s="31">
        <v>35</v>
      </c>
      <c r="B38" s="31" t="s">
        <v>264</v>
      </c>
      <c r="C38" s="31" t="s">
        <v>302</v>
      </c>
      <c r="D38" s="31" t="s">
        <v>259</v>
      </c>
      <c r="E38" s="31" t="s">
        <v>239</v>
      </c>
      <c r="F38" s="37" t="s">
        <v>338</v>
      </c>
      <c r="G38" s="31" t="s">
        <v>261</v>
      </c>
      <c r="H38" s="31">
        <v>2</v>
      </c>
      <c r="I38" s="31" t="s">
        <v>124</v>
      </c>
      <c r="J38" s="31" t="s">
        <v>265</v>
      </c>
      <c r="K38" s="31" t="s">
        <v>252</v>
      </c>
      <c r="L38" s="35" t="s">
        <v>235</v>
      </c>
      <c r="M38" s="31" t="s">
        <v>266</v>
      </c>
      <c r="N38" s="31" t="s">
        <v>242</v>
      </c>
      <c r="O38" s="31" t="s">
        <v>243</v>
      </c>
      <c r="P38" s="31" t="s">
        <v>62</v>
      </c>
      <c r="Q38" s="19"/>
      <c r="R38" s="19"/>
      <c r="S38" s="19"/>
      <c r="T38" s="19"/>
      <c r="U38" s="19"/>
      <c r="V38" s="19"/>
      <c r="W38" s="19"/>
      <c r="X38" s="19"/>
      <c r="Y38" s="19"/>
      <c r="Z38" s="19"/>
      <c r="AA38" s="19"/>
      <c r="AB38" s="19"/>
    </row>
    <row r="39" spans="1:28" s="20" customFormat="1" ht="72" customHeight="1">
      <c r="A39" s="31">
        <v>36</v>
      </c>
      <c r="B39" s="31" t="s">
        <v>264</v>
      </c>
      <c r="C39" s="31" t="s">
        <v>267</v>
      </c>
      <c r="D39" s="31" t="s">
        <v>259</v>
      </c>
      <c r="E39" s="31" t="s">
        <v>239</v>
      </c>
      <c r="F39" s="37" t="s">
        <v>339</v>
      </c>
      <c r="G39" s="31" t="s">
        <v>261</v>
      </c>
      <c r="H39" s="31">
        <v>2</v>
      </c>
      <c r="I39" s="31" t="s">
        <v>124</v>
      </c>
      <c r="J39" s="31" t="s">
        <v>268</v>
      </c>
      <c r="K39" s="31" t="s">
        <v>252</v>
      </c>
      <c r="L39" s="35" t="s">
        <v>235</v>
      </c>
      <c r="M39" s="31" t="s">
        <v>266</v>
      </c>
      <c r="N39" s="31" t="s">
        <v>242</v>
      </c>
      <c r="O39" s="31" t="s">
        <v>243</v>
      </c>
      <c r="P39" s="31" t="s">
        <v>62</v>
      </c>
      <c r="Q39" s="19"/>
      <c r="R39" s="19"/>
      <c r="S39" s="19"/>
      <c r="T39" s="19"/>
      <c r="U39" s="19"/>
      <c r="V39" s="19"/>
      <c r="W39" s="19"/>
      <c r="X39" s="19"/>
      <c r="Y39" s="19"/>
      <c r="Z39" s="19"/>
      <c r="AA39" s="19"/>
      <c r="AB39" s="19"/>
    </row>
    <row r="40" spans="1:28" ht="37.5" customHeight="1">
      <c r="A40" s="31">
        <v>37</v>
      </c>
      <c r="B40" s="31" t="s">
        <v>269</v>
      </c>
      <c r="C40" s="31" t="s">
        <v>270</v>
      </c>
      <c r="D40" s="31" t="s">
        <v>259</v>
      </c>
      <c r="E40" s="31" t="s">
        <v>239</v>
      </c>
      <c r="F40" s="37" t="s">
        <v>340</v>
      </c>
      <c r="G40" s="31" t="s">
        <v>240</v>
      </c>
      <c r="H40" s="31">
        <v>1</v>
      </c>
      <c r="I40" s="31" t="s">
        <v>241</v>
      </c>
      <c r="J40" s="31" t="s">
        <v>271</v>
      </c>
      <c r="K40" s="31" t="s">
        <v>252</v>
      </c>
      <c r="L40" s="35" t="s">
        <v>235</v>
      </c>
      <c r="M40" s="31"/>
      <c r="N40" s="31" t="s">
        <v>242</v>
      </c>
      <c r="O40" s="31" t="s">
        <v>243</v>
      </c>
      <c r="P40" s="31" t="s">
        <v>62</v>
      </c>
      <c r="Q40" s="3"/>
      <c r="R40" s="3"/>
      <c r="S40" s="3"/>
      <c r="T40" s="3"/>
      <c r="U40" s="3"/>
      <c r="V40" s="3"/>
      <c r="W40" s="3"/>
      <c r="X40" s="3"/>
      <c r="Y40" s="3"/>
      <c r="Z40" s="3"/>
      <c r="AA40" s="3"/>
      <c r="AB40" s="3"/>
    </row>
    <row r="41" ht="13.5">
      <c r="H41">
        <f>SUM(H4:H40)</f>
        <v>51</v>
      </c>
    </row>
  </sheetData>
  <sheetProtection/>
  <mergeCells count="13">
    <mergeCell ref="D2:D3"/>
    <mergeCell ref="M2:M3"/>
    <mergeCell ref="N2:O2"/>
    <mergeCell ref="P2:P3"/>
    <mergeCell ref="A1:P1"/>
    <mergeCell ref="E2:E3"/>
    <mergeCell ref="G2:G3"/>
    <mergeCell ref="H2:H3"/>
    <mergeCell ref="I2:L2"/>
    <mergeCell ref="A2:A3"/>
    <mergeCell ref="B2:B3"/>
    <mergeCell ref="F2:F3"/>
    <mergeCell ref="C2:C3"/>
  </mergeCells>
  <printOptions/>
  <pageMargins left="0.25" right="0.17" top="0.7480314960629921" bottom="0.7480314960629921" header="0.31496062992125984" footer="0.31496062992125984"/>
  <pageSetup orientation="landscape" paperSize="9" r:id="rId1"/>
</worksheet>
</file>

<file path=xl/worksheets/sheet2.xml><?xml version="1.0" encoding="utf-8"?>
<worksheet xmlns="http://schemas.openxmlformats.org/spreadsheetml/2006/main" xmlns:r="http://schemas.openxmlformats.org/officeDocument/2006/relationships">
  <dimension ref="A2:AB38"/>
  <sheetViews>
    <sheetView view="pageBreakPreview" zoomScaleSheetLayoutView="100" workbookViewId="0" topLeftCell="A34">
      <selection activeCell="B41" sqref="B41"/>
    </sheetView>
  </sheetViews>
  <sheetFormatPr defaultColWidth="9.00390625" defaultRowHeight="13.5"/>
  <cols>
    <col min="1" max="1" width="3.875" style="0" customWidth="1"/>
    <col min="2" max="3" width="10.625" style="0" customWidth="1"/>
    <col min="4" max="4" width="4.25390625" style="0" customWidth="1"/>
    <col min="6" max="6" width="4.875" style="0" customWidth="1"/>
    <col min="7" max="7" width="5.375" style="0" customWidth="1"/>
    <col min="8" max="8" width="8.00390625" style="0" customWidth="1"/>
    <col min="9" max="9" width="21.625" style="0" customWidth="1"/>
    <col min="10" max="10" width="6.00390625" style="0" customWidth="1"/>
    <col min="11" max="11" width="20.25390625" style="0" customWidth="1"/>
    <col min="12" max="12" width="9.875" style="0" customWidth="1"/>
    <col min="13" max="13" width="6.875" style="0" customWidth="1"/>
    <col min="14" max="14" width="7.25390625" style="0" customWidth="1"/>
    <col min="15" max="15" width="10.25390625" style="0" customWidth="1"/>
    <col min="16" max="16" width="6.375" style="0" customWidth="1"/>
  </cols>
  <sheetData>
    <row r="1" ht="30.75" customHeight="1"/>
    <row r="2" spans="1:16" ht="25.5" customHeight="1">
      <c r="A2" s="39" t="s">
        <v>159</v>
      </c>
      <c r="B2" s="39"/>
      <c r="C2" s="39"/>
      <c r="D2" s="39"/>
      <c r="E2" s="39"/>
      <c r="F2" s="39"/>
      <c r="G2" s="39"/>
      <c r="H2" s="39"/>
      <c r="I2" s="39"/>
      <c r="J2" s="39"/>
      <c r="K2" s="39"/>
      <c r="L2" s="39"/>
      <c r="M2" s="39"/>
      <c r="N2" s="39"/>
      <c r="O2" s="39"/>
      <c r="P2" s="39"/>
    </row>
    <row r="3" spans="1:27" ht="19.5" customHeight="1">
      <c r="A3" s="45" t="s">
        <v>18</v>
      </c>
      <c r="B3" s="45"/>
      <c r="C3" s="24" t="s">
        <v>160</v>
      </c>
      <c r="D3" s="5"/>
      <c r="E3" s="4" t="s">
        <v>19</v>
      </c>
      <c r="F3" s="50"/>
      <c r="G3" s="50"/>
      <c r="H3" s="50"/>
      <c r="I3" s="51" t="s">
        <v>43</v>
      </c>
      <c r="J3" s="51"/>
      <c r="K3" s="4" t="s">
        <v>17</v>
      </c>
      <c r="L3" s="4"/>
      <c r="M3" s="45" t="s">
        <v>20</v>
      </c>
      <c r="N3" s="45"/>
      <c r="O3" s="45"/>
      <c r="P3" s="45"/>
      <c r="Q3" s="3"/>
      <c r="R3" s="3"/>
      <c r="S3" s="3"/>
      <c r="T3" s="3"/>
      <c r="U3" s="3"/>
      <c r="V3" s="3"/>
      <c r="W3" s="3"/>
      <c r="X3" s="3"/>
      <c r="Y3" s="3"/>
      <c r="Z3" s="3"/>
      <c r="AA3" s="3"/>
    </row>
    <row r="4" spans="1:27" s="8" customFormat="1" ht="24.75" customHeight="1">
      <c r="A4" s="43" t="s">
        <v>21</v>
      </c>
      <c r="B4" s="44"/>
      <c r="C4" s="46" t="s">
        <v>161</v>
      </c>
      <c r="D4" s="46"/>
      <c r="E4" s="46"/>
      <c r="F4" s="46"/>
      <c r="G4" s="46"/>
      <c r="H4" s="6" t="s">
        <v>25</v>
      </c>
      <c r="I4" s="47"/>
      <c r="J4" s="47"/>
      <c r="K4" s="6" t="s">
        <v>23</v>
      </c>
      <c r="L4" s="6"/>
      <c r="M4" s="48" t="s">
        <v>22</v>
      </c>
      <c r="N4" s="49"/>
      <c r="O4" s="46"/>
      <c r="P4" s="46"/>
      <c r="Q4" s="7"/>
      <c r="R4" s="7"/>
      <c r="S4" s="7"/>
      <c r="T4" s="7"/>
      <c r="U4" s="7"/>
      <c r="V4" s="7"/>
      <c r="W4" s="7"/>
      <c r="X4" s="7"/>
      <c r="Y4" s="7"/>
      <c r="Z4" s="7"/>
      <c r="AA4" s="7"/>
    </row>
    <row r="5" spans="1:16" ht="13.5" customHeight="1">
      <c r="A5" s="40" t="s">
        <v>0</v>
      </c>
      <c r="B5" s="40" t="s">
        <v>1</v>
      </c>
      <c r="C5" s="40" t="s">
        <v>2</v>
      </c>
      <c r="D5" s="40" t="s">
        <v>3</v>
      </c>
      <c r="E5" s="40" t="s">
        <v>4</v>
      </c>
      <c r="F5" s="40" t="s">
        <v>5</v>
      </c>
      <c r="G5" s="40" t="s">
        <v>6</v>
      </c>
      <c r="H5" s="40" t="s">
        <v>7</v>
      </c>
      <c r="I5" s="40"/>
      <c r="J5" s="40"/>
      <c r="K5" s="40"/>
      <c r="L5" s="40" t="s">
        <v>8</v>
      </c>
      <c r="M5" s="41" t="s">
        <v>9</v>
      </c>
      <c r="N5" s="42"/>
      <c r="O5" s="38" t="s">
        <v>10</v>
      </c>
      <c r="P5" s="38" t="s">
        <v>24</v>
      </c>
    </row>
    <row r="6" spans="1:16" ht="22.5">
      <c r="A6" s="40"/>
      <c r="B6" s="40"/>
      <c r="C6" s="40"/>
      <c r="D6" s="40"/>
      <c r="E6" s="40"/>
      <c r="F6" s="40"/>
      <c r="G6" s="40"/>
      <c r="H6" s="1" t="s">
        <v>11</v>
      </c>
      <c r="I6" s="1" t="s">
        <v>12</v>
      </c>
      <c r="J6" s="1" t="s">
        <v>13</v>
      </c>
      <c r="K6" s="1" t="s">
        <v>14</v>
      </c>
      <c r="L6" s="40"/>
      <c r="M6" s="1" t="s">
        <v>15</v>
      </c>
      <c r="N6" s="1" t="s">
        <v>16</v>
      </c>
      <c r="O6" s="38"/>
      <c r="P6" s="38"/>
    </row>
    <row r="7" spans="1:28" ht="38.25" customHeight="1">
      <c r="A7" s="12">
        <v>1</v>
      </c>
      <c r="B7" s="12" t="s">
        <v>114</v>
      </c>
      <c r="C7" s="12" t="s">
        <v>115</v>
      </c>
      <c r="D7" s="12" t="s">
        <v>80</v>
      </c>
      <c r="E7" s="12" t="s">
        <v>116</v>
      </c>
      <c r="F7" s="12" t="s">
        <v>117</v>
      </c>
      <c r="G7" s="12">
        <v>1</v>
      </c>
      <c r="H7" s="12" t="s">
        <v>73</v>
      </c>
      <c r="I7" s="12" t="s">
        <v>118</v>
      </c>
      <c r="J7" s="12" t="s">
        <v>84</v>
      </c>
      <c r="K7" s="12" t="s">
        <v>119</v>
      </c>
      <c r="L7" s="12"/>
      <c r="M7" s="12" t="s">
        <v>60</v>
      </c>
      <c r="N7" s="12" t="s">
        <v>120</v>
      </c>
      <c r="O7" s="12" t="s">
        <v>62</v>
      </c>
      <c r="P7" s="12"/>
      <c r="Q7" s="14"/>
      <c r="R7" s="14"/>
      <c r="S7" s="14"/>
      <c r="T7" s="14"/>
      <c r="U7" s="14"/>
      <c r="V7" s="14"/>
      <c r="W7" s="14"/>
      <c r="X7" s="14"/>
      <c r="Y7" s="14"/>
      <c r="Z7" s="14"/>
      <c r="AA7" s="14"/>
      <c r="AB7" s="14"/>
    </row>
    <row r="8" spans="1:28" ht="30" customHeight="1">
      <c r="A8" s="12">
        <v>2</v>
      </c>
      <c r="B8" s="12" t="s">
        <v>121</v>
      </c>
      <c r="C8" s="12" t="s">
        <v>121</v>
      </c>
      <c r="D8" s="12" t="s">
        <v>80</v>
      </c>
      <c r="E8" s="12" t="s">
        <v>122</v>
      </c>
      <c r="F8" s="12" t="s">
        <v>123</v>
      </c>
      <c r="G8" s="12">
        <v>1</v>
      </c>
      <c r="H8" s="12" t="s">
        <v>124</v>
      </c>
      <c r="I8" s="12" t="s">
        <v>125</v>
      </c>
      <c r="J8" s="12" t="s">
        <v>84</v>
      </c>
      <c r="K8" s="12" t="s">
        <v>119</v>
      </c>
      <c r="L8" s="12"/>
      <c r="M8" s="12" t="s">
        <v>60</v>
      </c>
      <c r="N8" s="12" t="s">
        <v>126</v>
      </c>
      <c r="O8" s="12" t="s">
        <v>62</v>
      </c>
      <c r="P8" s="12"/>
      <c r="Q8" s="14"/>
      <c r="R8" s="14"/>
      <c r="S8" s="14"/>
      <c r="T8" s="14"/>
      <c r="U8" s="14"/>
      <c r="V8" s="14"/>
      <c r="W8" s="14"/>
      <c r="X8" s="14"/>
      <c r="Y8" s="14"/>
      <c r="Z8" s="14"/>
      <c r="AA8" s="14"/>
      <c r="AB8" s="14"/>
    </row>
    <row r="9" spans="1:27" s="9" customFormat="1" ht="30" customHeight="1">
      <c r="A9" s="12">
        <v>3</v>
      </c>
      <c r="B9" s="2" t="s">
        <v>36</v>
      </c>
      <c r="C9" s="2" t="s">
        <v>41</v>
      </c>
      <c r="D9" s="12" t="s">
        <v>80</v>
      </c>
      <c r="E9" s="2" t="s">
        <v>26</v>
      </c>
      <c r="F9" s="2" t="s">
        <v>35</v>
      </c>
      <c r="G9" s="2">
        <v>1</v>
      </c>
      <c r="H9" s="2" t="s">
        <v>42</v>
      </c>
      <c r="I9" s="2" t="s">
        <v>37</v>
      </c>
      <c r="J9" s="2" t="s">
        <v>29</v>
      </c>
      <c r="K9" s="2" t="s">
        <v>31</v>
      </c>
      <c r="L9" s="2" t="s">
        <v>32</v>
      </c>
      <c r="M9" s="2"/>
      <c r="N9" s="2"/>
      <c r="O9" s="12" t="s">
        <v>62</v>
      </c>
      <c r="P9" s="2"/>
      <c r="Q9" s="3"/>
      <c r="R9" s="3"/>
      <c r="S9" s="3"/>
      <c r="T9" s="3"/>
      <c r="U9" s="3"/>
      <c r="V9" s="3"/>
      <c r="W9" s="3"/>
      <c r="X9" s="3"/>
      <c r="Y9" s="3"/>
      <c r="Z9" s="3"/>
      <c r="AA9" s="3"/>
    </row>
    <row r="10" spans="1:27" s="9" customFormat="1" ht="40.5" customHeight="1">
      <c r="A10" s="12">
        <v>4</v>
      </c>
      <c r="B10" s="2" t="s">
        <v>36</v>
      </c>
      <c r="C10" s="2" t="s">
        <v>39</v>
      </c>
      <c r="D10" s="12" t="s">
        <v>80</v>
      </c>
      <c r="E10" s="2" t="s">
        <v>26</v>
      </c>
      <c r="F10" s="2" t="s">
        <v>27</v>
      </c>
      <c r="G10" s="2">
        <v>1</v>
      </c>
      <c r="H10" s="2" t="s">
        <v>28</v>
      </c>
      <c r="I10" s="10" t="s">
        <v>38</v>
      </c>
      <c r="J10" s="2" t="s">
        <v>29</v>
      </c>
      <c r="K10" s="11" t="s">
        <v>30</v>
      </c>
      <c r="L10" s="2"/>
      <c r="M10" s="2" t="s">
        <v>53</v>
      </c>
      <c r="N10" s="12" t="s">
        <v>126</v>
      </c>
      <c r="O10" s="2" t="s">
        <v>33</v>
      </c>
      <c r="P10" s="2"/>
      <c r="Q10" s="3"/>
      <c r="R10" s="3"/>
      <c r="S10" s="3"/>
      <c r="T10" s="3"/>
      <c r="U10" s="3"/>
      <c r="V10" s="3"/>
      <c r="W10" s="3"/>
      <c r="X10" s="3"/>
      <c r="Y10" s="3"/>
      <c r="Z10" s="3"/>
      <c r="AA10" s="3"/>
    </row>
    <row r="11" spans="1:27" s="9" customFormat="1" ht="30" customHeight="1">
      <c r="A11" s="12">
        <v>5</v>
      </c>
      <c r="B11" s="2" t="s">
        <v>36</v>
      </c>
      <c r="C11" s="2" t="s">
        <v>40</v>
      </c>
      <c r="D11" s="12" t="s">
        <v>80</v>
      </c>
      <c r="E11" s="2" t="s">
        <v>26</v>
      </c>
      <c r="F11" s="2" t="s">
        <v>35</v>
      </c>
      <c r="G11" s="2">
        <v>1</v>
      </c>
      <c r="H11" s="2" t="s">
        <v>28</v>
      </c>
      <c r="I11" s="10" t="s">
        <v>34</v>
      </c>
      <c r="J11" s="2" t="s">
        <v>29</v>
      </c>
      <c r="K11" s="11" t="s">
        <v>30</v>
      </c>
      <c r="L11" s="2"/>
      <c r="M11" s="2" t="s">
        <v>53</v>
      </c>
      <c r="N11" s="12" t="s">
        <v>126</v>
      </c>
      <c r="O11" s="2" t="s">
        <v>33</v>
      </c>
      <c r="P11" s="2"/>
      <c r="Q11" s="3"/>
      <c r="R11" s="3"/>
      <c r="S11" s="3"/>
      <c r="T11" s="3"/>
      <c r="U11" s="3"/>
      <c r="V11" s="3"/>
      <c r="W11" s="3"/>
      <c r="X11" s="3"/>
      <c r="Y11" s="3"/>
      <c r="Z11" s="3"/>
      <c r="AA11" s="3"/>
    </row>
    <row r="12" spans="1:28" ht="40.5" customHeight="1">
      <c r="A12" s="12">
        <v>6</v>
      </c>
      <c r="B12" s="2" t="s">
        <v>44</v>
      </c>
      <c r="C12" s="2" t="s">
        <v>45</v>
      </c>
      <c r="D12" s="12" t="s">
        <v>80</v>
      </c>
      <c r="E12" s="2" t="s">
        <v>46</v>
      </c>
      <c r="F12" s="2" t="s">
        <v>47</v>
      </c>
      <c r="G12" s="2">
        <v>1</v>
      </c>
      <c r="H12" s="2" t="s">
        <v>48</v>
      </c>
      <c r="I12" s="2" t="s">
        <v>49</v>
      </c>
      <c r="J12" s="2" t="s">
        <v>50</v>
      </c>
      <c r="K12" s="2" t="s">
        <v>164</v>
      </c>
      <c r="L12" s="2"/>
      <c r="M12" s="2" t="s">
        <v>53</v>
      </c>
      <c r="N12" s="2" t="s">
        <v>54</v>
      </c>
      <c r="O12" s="2" t="s">
        <v>55</v>
      </c>
      <c r="P12" s="2"/>
      <c r="Q12" s="3"/>
      <c r="R12" s="3"/>
      <c r="S12" s="3"/>
      <c r="T12" s="3"/>
      <c r="U12" s="3"/>
      <c r="V12" s="3"/>
      <c r="W12" s="3"/>
      <c r="X12" s="3"/>
      <c r="Y12" s="3"/>
      <c r="Z12" s="3"/>
      <c r="AA12" s="3"/>
      <c r="AB12" s="3"/>
    </row>
    <row r="13" spans="1:28" ht="36" customHeight="1">
      <c r="A13" s="12">
        <v>7</v>
      </c>
      <c r="B13" s="12" t="s">
        <v>56</v>
      </c>
      <c r="C13" s="12" t="s">
        <v>57</v>
      </c>
      <c r="D13" s="12" t="s">
        <v>80</v>
      </c>
      <c r="E13" s="12" t="s">
        <v>58</v>
      </c>
      <c r="F13" s="2" t="s">
        <v>35</v>
      </c>
      <c r="G13" s="12">
        <v>1</v>
      </c>
      <c r="H13" s="12" t="s">
        <v>59</v>
      </c>
      <c r="I13" s="12" t="s">
        <v>77</v>
      </c>
      <c r="J13" s="2" t="s">
        <v>29</v>
      </c>
      <c r="K13" s="12" t="s">
        <v>165</v>
      </c>
      <c r="L13" s="12"/>
      <c r="M13" s="2" t="s">
        <v>53</v>
      </c>
      <c r="N13" s="13" t="s">
        <v>61</v>
      </c>
      <c r="O13" s="12" t="s">
        <v>62</v>
      </c>
      <c r="P13" s="12"/>
      <c r="Q13" s="3" t="s">
        <v>185</v>
      </c>
      <c r="R13" s="14"/>
      <c r="S13" s="14"/>
      <c r="T13" s="14"/>
      <c r="U13" s="14"/>
      <c r="V13" s="14"/>
      <c r="W13" s="14"/>
      <c r="X13" s="14"/>
      <c r="Y13" s="14"/>
      <c r="Z13" s="14"/>
      <c r="AA13" s="14"/>
      <c r="AB13" s="14"/>
    </row>
    <row r="14" spans="1:28" ht="47.25" customHeight="1">
      <c r="A14" s="12">
        <v>8</v>
      </c>
      <c r="B14" s="12" t="s">
        <v>63</v>
      </c>
      <c r="C14" s="12" t="s">
        <v>64</v>
      </c>
      <c r="D14" s="12" t="s">
        <v>80</v>
      </c>
      <c r="E14" s="12" t="s">
        <v>65</v>
      </c>
      <c r="F14" s="2" t="s">
        <v>181</v>
      </c>
      <c r="G14" s="12">
        <v>1</v>
      </c>
      <c r="H14" s="12" t="s">
        <v>66</v>
      </c>
      <c r="I14" s="12" t="s">
        <v>76</v>
      </c>
      <c r="J14" s="2" t="s">
        <v>162</v>
      </c>
      <c r="K14" s="15" t="s">
        <v>51</v>
      </c>
      <c r="L14" s="12" t="s">
        <v>67</v>
      </c>
      <c r="M14" s="2" t="s">
        <v>53</v>
      </c>
      <c r="N14" s="13" t="s">
        <v>61</v>
      </c>
      <c r="O14" s="13" t="s">
        <v>62</v>
      </c>
      <c r="P14" s="12"/>
      <c r="Q14" s="14"/>
      <c r="R14" s="14"/>
      <c r="S14" s="14"/>
      <c r="T14" s="14"/>
      <c r="U14" s="14"/>
      <c r="V14" s="14"/>
      <c r="W14" s="14"/>
      <c r="X14" s="14"/>
      <c r="Y14" s="14"/>
      <c r="Z14" s="14"/>
      <c r="AA14" s="14"/>
      <c r="AB14" s="14"/>
    </row>
    <row r="15" spans="1:27" ht="32.25" customHeight="1">
      <c r="A15" s="12">
        <v>9</v>
      </c>
      <c r="B15" s="2" t="s">
        <v>170</v>
      </c>
      <c r="C15" s="2" t="s">
        <v>171</v>
      </c>
      <c r="D15" s="2" t="s">
        <v>80</v>
      </c>
      <c r="E15" s="2" t="s">
        <v>172</v>
      </c>
      <c r="F15" s="2" t="s">
        <v>35</v>
      </c>
      <c r="G15" s="2">
        <v>1</v>
      </c>
      <c r="H15" s="2" t="s">
        <v>28</v>
      </c>
      <c r="I15" s="2" t="s">
        <v>173</v>
      </c>
      <c r="J15" s="2" t="s">
        <v>162</v>
      </c>
      <c r="K15" s="26" t="s">
        <v>30</v>
      </c>
      <c r="L15" s="2"/>
      <c r="M15" s="2" t="s">
        <v>52</v>
      </c>
      <c r="N15" s="27" t="s">
        <v>174</v>
      </c>
      <c r="O15" s="27" t="s">
        <v>33</v>
      </c>
      <c r="P15" s="2"/>
      <c r="Q15" s="14"/>
      <c r="R15" s="14"/>
      <c r="S15" s="14"/>
      <c r="T15" s="14"/>
      <c r="U15" s="14"/>
      <c r="V15" s="14"/>
      <c r="W15" s="14"/>
      <c r="X15" s="14"/>
      <c r="Y15" s="14"/>
      <c r="Z15" s="14"/>
      <c r="AA15" s="14"/>
    </row>
    <row r="16" spans="1:27" ht="30" customHeight="1">
      <c r="A16" s="12">
        <v>10</v>
      </c>
      <c r="B16" s="12" t="s">
        <v>71</v>
      </c>
      <c r="C16" s="12" t="s">
        <v>97</v>
      </c>
      <c r="D16" s="12" t="s">
        <v>80</v>
      </c>
      <c r="E16" s="12" t="s">
        <v>72</v>
      </c>
      <c r="F16" s="2" t="s">
        <v>182</v>
      </c>
      <c r="G16" s="12">
        <v>5</v>
      </c>
      <c r="H16" s="12" t="s">
        <v>73</v>
      </c>
      <c r="I16" s="12" t="s">
        <v>75</v>
      </c>
      <c r="J16" s="2" t="s">
        <v>186</v>
      </c>
      <c r="K16" s="12" t="s">
        <v>74</v>
      </c>
      <c r="L16" s="12"/>
      <c r="M16" s="2" t="s">
        <v>53</v>
      </c>
      <c r="N16" s="13" t="s">
        <v>61</v>
      </c>
      <c r="O16" s="12" t="s">
        <v>62</v>
      </c>
      <c r="P16" s="12"/>
      <c r="Q16" s="3"/>
      <c r="R16" s="3"/>
      <c r="S16" s="3"/>
      <c r="T16" s="3"/>
      <c r="U16" s="3"/>
      <c r="V16" s="3"/>
      <c r="W16" s="3"/>
      <c r="X16" s="3"/>
      <c r="Y16" s="3"/>
      <c r="Z16" s="3"/>
      <c r="AA16" s="3"/>
    </row>
    <row r="17" spans="1:28" ht="39.75" customHeight="1">
      <c r="A17" s="12">
        <v>11</v>
      </c>
      <c r="B17" s="12" t="s">
        <v>78</v>
      </c>
      <c r="C17" s="12" t="s">
        <v>79</v>
      </c>
      <c r="D17" s="12" t="s">
        <v>80</v>
      </c>
      <c r="E17" s="12" t="s">
        <v>58</v>
      </c>
      <c r="F17" s="12" t="s">
        <v>81</v>
      </c>
      <c r="G17" s="12">
        <v>2</v>
      </c>
      <c r="H17" s="12" t="s">
        <v>82</v>
      </c>
      <c r="I17" s="16" t="s">
        <v>83</v>
      </c>
      <c r="J17" s="16" t="s">
        <v>84</v>
      </c>
      <c r="K17" s="16" t="s">
        <v>51</v>
      </c>
      <c r="L17" s="17"/>
      <c r="M17" s="2" t="s">
        <v>53</v>
      </c>
      <c r="N17" s="13" t="s">
        <v>61</v>
      </c>
      <c r="O17" s="13" t="s">
        <v>62</v>
      </c>
      <c r="P17" s="12"/>
      <c r="Q17" s="14"/>
      <c r="R17" s="14"/>
      <c r="S17" s="14"/>
      <c r="T17" s="14"/>
      <c r="U17" s="14"/>
      <c r="V17" s="14"/>
      <c r="W17" s="14"/>
      <c r="X17" s="14"/>
      <c r="Y17" s="14"/>
      <c r="Z17" s="14"/>
      <c r="AA17" s="14"/>
      <c r="AB17" s="14"/>
    </row>
    <row r="18" spans="1:28" ht="39.75" customHeight="1">
      <c r="A18" s="12">
        <v>12</v>
      </c>
      <c r="B18" s="12" t="s">
        <v>78</v>
      </c>
      <c r="C18" s="12" t="s">
        <v>85</v>
      </c>
      <c r="D18" s="12" t="s">
        <v>80</v>
      </c>
      <c r="E18" s="12" t="s">
        <v>58</v>
      </c>
      <c r="F18" s="12" t="s">
        <v>81</v>
      </c>
      <c r="G18" s="12">
        <v>1</v>
      </c>
      <c r="H18" s="12" t="s">
        <v>82</v>
      </c>
      <c r="I18" s="16" t="s">
        <v>86</v>
      </c>
      <c r="J18" s="16" t="s">
        <v>84</v>
      </c>
      <c r="K18" s="16" t="s">
        <v>51</v>
      </c>
      <c r="L18" s="17"/>
      <c r="M18" s="2" t="s">
        <v>53</v>
      </c>
      <c r="N18" s="13" t="s">
        <v>61</v>
      </c>
      <c r="O18" s="13" t="s">
        <v>62</v>
      </c>
      <c r="P18" s="12"/>
      <c r="Q18" s="14"/>
      <c r="R18" s="14"/>
      <c r="S18" s="14"/>
      <c r="T18" s="14"/>
      <c r="U18" s="14"/>
      <c r="V18" s="14"/>
      <c r="W18" s="14"/>
      <c r="X18" s="14"/>
      <c r="Y18" s="14"/>
      <c r="Z18" s="14"/>
      <c r="AA18" s="14"/>
      <c r="AB18" s="14"/>
    </row>
    <row r="19" spans="1:28" ht="39.75" customHeight="1">
      <c r="A19" s="12">
        <v>13</v>
      </c>
      <c r="B19" s="12" t="s">
        <v>78</v>
      </c>
      <c r="C19" s="12" t="s">
        <v>87</v>
      </c>
      <c r="D19" s="12" t="s">
        <v>80</v>
      </c>
      <c r="E19" s="12" t="s">
        <v>58</v>
      </c>
      <c r="F19" s="12" t="s">
        <v>81</v>
      </c>
      <c r="G19" s="12">
        <v>2</v>
      </c>
      <c r="H19" s="12" t="s">
        <v>82</v>
      </c>
      <c r="I19" s="16" t="s">
        <v>88</v>
      </c>
      <c r="J19" s="16" t="s">
        <v>84</v>
      </c>
      <c r="K19" s="16" t="s">
        <v>51</v>
      </c>
      <c r="L19" s="17"/>
      <c r="M19" s="2" t="s">
        <v>53</v>
      </c>
      <c r="N19" s="13" t="s">
        <v>61</v>
      </c>
      <c r="O19" s="13" t="s">
        <v>62</v>
      </c>
      <c r="P19" s="12"/>
      <c r="Q19" s="14"/>
      <c r="R19" s="14"/>
      <c r="S19" s="14"/>
      <c r="T19" s="14"/>
      <c r="U19" s="14"/>
      <c r="V19" s="14"/>
      <c r="W19" s="14"/>
      <c r="X19" s="14"/>
      <c r="Y19" s="14"/>
      <c r="Z19" s="14"/>
      <c r="AA19" s="14"/>
      <c r="AB19" s="14"/>
    </row>
    <row r="20" spans="1:28" ht="39.75" customHeight="1">
      <c r="A20" s="12">
        <v>14</v>
      </c>
      <c r="B20" s="12" t="s">
        <v>78</v>
      </c>
      <c r="C20" s="12" t="s">
        <v>89</v>
      </c>
      <c r="D20" s="12" t="s">
        <v>80</v>
      </c>
      <c r="E20" s="12" t="s">
        <v>58</v>
      </c>
      <c r="F20" s="12" t="s">
        <v>81</v>
      </c>
      <c r="G20" s="12">
        <v>2</v>
      </c>
      <c r="H20" s="12" t="s">
        <v>82</v>
      </c>
      <c r="I20" s="16" t="s">
        <v>90</v>
      </c>
      <c r="J20" s="16" t="s">
        <v>84</v>
      </c>
      <c r="K20" s="16" t="s">
        <v>51</v>
      </c>
      <c r="L20" s="17"/>
      <c r="M20" s="2" t="s">
        <v>53</v>
      </c>
      <c r="N20" s="13" t="s">
        <v>61</v>
      </c>
      <c r="O20" s="13" t="s">
        <v>62</v>
      </c>
      <c r="P20" s="12"/>
      <c r="Q20" s="14"/>
      <c r="R20" s="14"/>
      <c r="S20" s="14"/>
      <c r="T20" s="14"/>
      <c r="U20" s="14"/>
      <c r="V20" s="14"/>
      <c r="W20" s="14"/>
      <c r="X20" s="14"/>
      <c r="Y20" s="14"/>
      <c r="Z20" s="14"/>
      <c r="AA20" s="14"/>
      <c r="AB20" s="14"/>
    </row>
    <row r="21" spans="1:28" s="20" customFormat="1" ht="39.75" customHeight="1">
      <c r="A21" s="12">
        <v>15</v>
      </c>
      <c r="B21" s="12" t="s">
        <v>78</v>
      </c>
      <c r="C21" s="12" t="s">
        <v>91</v>
      </c>
      <c r="D21" s="12" t="s">
        <v>80</v>
      </c>
      <c r="E21" s="12" t="s">
        <v>58</v>
      </c>
      <c r="F21" s="12" t="s">
        <v>81</v>
      </c>
      <c r="G21" s="12">
        <v>1</v>
      </c>
      <c r="H21" s="12" t="s">
        <v>82</v>
      </c>
      <c r="I21" s="16" t="s">
        <v>83</v>
      </c>
      <c r="J21" s="16" t="s">
        <v>84</v>
      </c>
      <c r="K21" s="16" t="s">
        <v>51</v>
      </c>
      <c r="L21" s="17"/>
      <c r="M21" s="2" t="s">
        <v>53</v>
      </c>
      <c r="N21" s="13" t="s">
        <v>61</v>
      </c>
      <c r="O21" s="13" t="s">
        <v>62</v>
      </c>
      <c r="P21" s="18"/>
      <c r="Q21" s="19"/>
      <c r="R21" s="19"/>
      <c r="S21" s="19"/>
      <c r="T21" s="19"/>
      <c r="U21" s="19"/>
      <c r="V21" s="19"/>
      <c r="W21" s="19"/>
      <c r="X21" s="19"/>
      <c r="Y21" s="19"/>
      <c r="Z21" s="19"/>
      <c r="AA21" s="19"/>
      <c r="AB21" s="19"/>
    </row>
    <row r="22" spans="1:28" s="20" customFormat="1" ht="39.75" customHeight="1">
      <c r="A22" s="12">
        <v>16</v>
      </c>
      <c r="B22" s="12" t="s">
        <v>78</v>
      </c>
      <c r="C22" s="12" t="s">
        <v>92</v>
      </c>
      <c r="D22" s="12" t="s">
        <v>80</v>
      </c>
      <c r="E22" s="12" t="s">
        <v>58</v>
      </c>
      <c r="F22" s="12" t="s">
        <v>81</v>
      </c>
      <c r="G22" s="12">
        <v>1</v>
      </c>
      <c r="H22" s="12" t="s">
        <v>82</v>
      </c>
      <c r="I22" s="16" t="s">
        <v>83</v>
      </c>
      <c r="J22" s="16" t="s">
        <v>84</v>
      </c>
      <c r="K22" s="16" t="s">
        <v>51</v>
      </c>
      <c r="L22" s="17"/>
      <c r="M22" s="2" t="s">
        <v>53</v>
      </c>
      <c r="N22" s="13" t="s">
        <v>61</v>
      </c>
      <c r="O22" s="13" t="s">
        <v>62</v>
      </c>
      <c r="P22" s="18"/>
      <c r="Q22" s="19"/>
      <c r="R22" s="19"/>
      <c r="S22" s="19"/>
      <c r="T22" s="19"/>
      <c r="U22" s="19"/>
      <c r="V22" s="19"/>
      <c r="W22" s="19"/>
      <c r="X22" s="19"/>
      <c r="Y22" s="19"/>
      <c r="Z22" s="19"/>
      <c r="AA22" s="19"/>
      <c r="AB22" s="19"/>
    </row>
    <row r="23" spans="1:28" s="21" customFormat="1" ht="33.75" customHeight="1">
      <c r="A23" s="12">
        <v>17</v>
      </c>
      <c r="B23" s="12" t="s">
        <v>93</v>
      </c>
      <c r="C23" s="12" t="s">
        <v>94</v>
      </c>
      <c r="D23" s="12" t="s">
        <v>80</v>
      </c>
      <c r="E23" s="2" t="s">
        <v>26</v>
      </c>
      <c r="F23" s="2" t="s">
        <v>166</v>
      </c>
      <c r="G23" s="12">
        <v>1</v>
      </c>
      <c r="H23" s="12" t="s">
        <v>66</v>
      </c>
      <c r="I23" s="12" t="s">
        <v>95</v>
      </c>
      <c r="J23" s="12" t="s">
        <v>96</v>
      </c>
      <c r="K23" s="12"/>
      <c r="L23" s="12"/>
      <c r="M23" s="2" t="s">
        <v>53</v>
      </c>
      <c r="N23" s="12" t="s">
        <v>61</v>
      </c>
      <c r="O23" s="12" t="s">
        <v>62</v>
      </c>
      <c r="P23" s="12"/>
      <c r="Q23" s="14" t="s">
        <v>98</v>
      </c>
      <c r="R23" s="14"/>
      <c r="S23" s="14"/>
      <c r="T23" s="14"/>
      <c r="U23" s="14"/>
      <c r="V23" s="14"/>
      <c r="W23" s="14"/>
      <c r="X23" s="14"/>
      <c r="Y23" s="14"/>
      <c r="Z23" s="14"/>
      <c r="AA23" s="14"/>
      <c r="AB23" s="14"/>
    </row>
    <row r="24" spans="1:27" ht="58.5" customHeight="1">
      <c r="A24" s="12">
        <v>18</v>
      </c>
      <c r="B24" s="12" t="s">
        <v>99</v>
      </c>
      <c r="C24" s="12" t="s">
        <v>100</v>
      </c>
      <c r="D24" s="12" t="s">
        <v>80</v>
      </c>
      <c r="E24" s="12" t="s">
        <v>101</v>
      </c>
      <c r="F24" s="12" t="s">
        <v>81</v>
      </c>
      <c r="G24" s="12">
        <v>2</v>
      </c>
      <c r="H24" s="12" t="s">
        <v>82</v>
      </c>
      <c r="I24" s="12" t="s">
        <v>102</v>
      </c>
      <c r="J24" s="12" t="s">
        <v>84</v>
      </c>
      <c r="K24" s="12" t="s">
        <v>51</v>
      </c>
      <c r="L24" s="12" t="s">
        <v>103</v>
      </c>
      <c r="M24" s="2" t="s">
        <v>53</v>
      </c>
      <c r="N24" s="12" t="s">
        <v>61</v>
      </c>
      <c r="O24" s="12" t="s">
        <v>62</v>
      </c>
      <c r="P24" s="12"/>
      <c r="Q24" s="3"/>
      <c r="R24" s="3"/>
      <c r="S24" s="3"/>
      <c r="T24" s="3"/>
      <c r="U24" s="3"/>
      <c r="V24" s="3"/>
      <c r="W24" s="3"/>
      <c r="X24" s="3"/>
      <c r="Y24" s="3"/>
      <c r="Z24" s="3"/>
      <c r="AA24" s="3"/>
    </row>
    <row r="25" spans="1:28" ht="39" customHeight="1">
      <c r="A25" s="12">
        <v>19</v>
      </c>
      <c r="B25" s="12" t="s">
        <v>147</v>
      </c>
      <c r="C25" s="12" t="s">
        <v>146</v>
      </c>
      <c r="D25" s="12" t="s">
        <v>80</v>
      </c>
      <c r="E25" s="12" t="s">
        <v>58</v>
      </c>
      <c r="F25" s="2" t="s">
        <v>181</v>
      </c>
      <c r="G25" s="12">
        <v>1</v>
      </c>
      <c r="H25" s="12" t="s">
        <v>66</v>
      </c>
      <c r="I25" s="12" t="s">
        <v>105</v>
      </c>
      <c r="J25" s="2" t="s">
        <v>187</v>
      </c>
      <c r="K25" s="16" t="s">
        <v>51</v>
      </c>
      <c r="L25" s="12"/>
      <c r="M25" s="2" t="s">
        <v>53</v>
      </c>
      <c r="N25" s="13" t="s">
        <v>61</v>
      </c>
      <c r="O25" s="13" t="s">
        <v>62</v>
      </c>
      <c r="P25" s="12"/>
      <c r="Q25" s="14"/>
      <c r="R25" s="14"/>
      <c r="S25" s="14"/>
      <c r="T25" s="14"/>
      <c r="U25" s="14"/>
      <c r="V25" s="14"/>
      <c r="W25" s="14"/>
      <c r="X25" s="14"/>
      <c r="Y25" s="14"/>
      <c r="Z25" s="14"/>
      <c r="AA25" s="14"/>
      <c r="AB25" s="14"/>
    </row>
    <row r="26" spans="1:28" ht="39" customHeight="1">
      <c r="A26" s="12">
        <v>20</v>
      </c>
      <c r="B26" s="12" t="s">
        <v>147</v>
      </c>
      <c r="C26" s="12" t="s">
        <v>148</v>
      </c>
      <c r="D26" s="12" t="s">
        <v>80</v>
      </c>
      <c r="E26" s="12" t="s">
        <v>58</v>
      </c>
      <c r="F26" s="2" t="s">
        <v>181</v>
      </c>
      <c r="G26" s="12">
        <v>1</v>
      </c>
      <c r="H26" s="12" t="s">
        <v>66</v>
      </c>
      <c r="I26" s="16" t="s">
        <v>106</v>
      </c>
      <c r="J26" s="12" t="s">
        <v>104</v>
      </c>
      <c r="K26" s="16" t="s">
        <v>51</v>
      </c>
      <c r="L26" s="12"/>
      <c r="M26" s="2" t="s">
        <v>53</v>
      </c>
      <c r="N26" s="13" t="s">
        <v>61</v>
      </c>
      <c r="O26" s="13" t="s">
        <v>62</v>
      </c>
      <c r="P26" s="12"/>
      <c r="Q26" s="14"/>
      <c r="R26" s="14"/>
      <c r="S26" s="14"/>
      <c r="T26" s="14"/>
      <c r="U26" s="14"/>
      <c r="V26" s="14"/>
      <c r="W26" s="14"/>
      <c r="X26" s="14"/>
      <c r="Y26" s="14"/>
      <c r="Z26" s="14"/>
      <c r="AA26" s="14"/>
      <c r="AB26" s="14"/>
    </row>
    <row r="27" spans="1:28" ht="39" customHeight="1">
      <c r="A27" s="12">
        <v>21</v>
      </c>
      <c r="B27" s="12" t="s">
        <v>144</v>
      </c>
      <c r="C27" s="12" t="s">
        <v>145</v>
      </c>
      <c r="D27" s="12" t="s">
        <v>80</v>
      </c>
      <c r="E27" s="12" t="s">
        <v>58</v>
      </c>
      <c r="F27" s="2" t="s">
        <v>181</v>
      </c>
      <c r="G27" s="12">
        <v>1</v>
      </c>
      <c r="H27" s="12" t="s">
        <v>66</v>
      </c>
      <c r="I27" s="16" t="s">
        <v>108</v>
      </c>
      <c r="J27" s="12" t="s">
        <v>107</v>
      </c>
      <c r="K27" s="16" t="s">
        <v>74</v>
      </c>
      <c r="L27" s="12"/>
      <c r="M27" s="2" t="s">
        <v>52</v>
      </c>
      <c r="N27" s="13" t="s">
        <v>61</v>
      </c>
      <c r="O27" s="13" t="s">
        <v>62</v>
      </c>
      <c r="P27" s="12"/>
      <c r="Q27" s="14"/>
      <c r="R27" s="14"/>
      <c r="S27" s="14"/>
      <c r="T27" s="14"/>
      <c r="U27" s="14"/>
      <c r="V27" s="14"/>
      <c r="W27" s="14"/>
      <c r="X27" s="14"/>
      <c r="Y27" s="14"/>
      <c r="Z27" s="14"/>
      <c r="AA27" s="14"/>
      <c r="AB27" s="14"/>
    </row>
    <row r="28" spans="1:28" ht="42" customHeight="1">
      <c r="A28" s="12">
        <v>22</v>
      </c>
      <c r="B28" s="12" t="s">
        <v>109</v>
      </c>
      <c r="C28" s="12" t="s">
        <v>110</v>
      </c>
      <c r="D28" s="12" t="s">
        <v>80</v>
      </c>
      <c r="E28" s="12" t="s">
        <v>111</v>
      </c>
      <c r="F28" s="2" t="s">
        <v>182</v>
      </c>
      <c r="G28" s="12">
        <v>1</v>
      </c>
      <c r="H28" s="12" t="s">
        <v>112</v>
      </c>
      <c r="I28" s="12" t="s">
        <v>113</v>
      </c>
      <c r="J28" s="2" t="s">
        <v>163</v>
      </c>
      <c r="K28" s="16" t="s">
        <v>51</v>
      </c>
      <c r="L28" s="12"/>
      <c r="M28" s="2" t="s">
        <v>52</v>
      </c>
      <c r="N28" s="13" t="s">
        <v>61</v>
      </c>
      <c r="O28" s="12"/>
      <c r="P28" s="12"/>
      <c r="Q28" s="14"/>
      <c r="R28" s="14"/>
      <c r="S28" s="14"/>
      <c r="T28" s="14"/>
      <c r="U28" s="14"/>
      <c r="V28" s="14"/>
      <c r="W28" s="14"/>
      <c r="X28" s="14"/>
      <c r="Y28" s="14"/>
      <c r="Z28" s="14"/>
      <c r="AA28" s="14"/>
      <c r="AB28" s="14"/>
    </row>
    <row r="29" spans="1:28" ht="108" customHeight="1">
      <c r="A29" s="12">
        <v>23</v>
      </c>
      <c r="B29" s="12" t="s">
        <v>130</v>
      </c>
      <c r="C29" s="12" t="s">
        <v>129</v>
      </c>
      <c r="D29" s="12" t="s">
        <v>80</v>
      </c>
      <c r="E29" s="12" t="s">
        <v>131</v>
      </c>
      <c r="F29" s="12" t="s">
        <v>132</v>
      </c>
      <c r="G29" s="12">
        <v>4</v>
      </c>
      <c r="H29" s="12" t="s">
        <v>68</v>
      </c>
      <c r="I29" s="2" t="s">
        <v>169</v>
      </c>
      <c r="J29" s="12" t="s">
        <v>133</v>
      </c>
      <c r="K29" s="16" t="s">
        <v>51</v>
      </c>
      <c r="L29" s="12" t="s">
        <v>127</v>
      </c>
      <c r="M29" s="2" t="s">
        <v>52</v>
      </c>
      <c r="N29" s="12" t="s">
        <v>126</v>
      </c>
      <c r="O29" s="12" t="s">
        <v>128</v>
      </c>
      <c r="P29" s="12"/>
      <c r="Q29" s="14"/>
      <c r="R29" s="14"/>
      <c r="S29" s="14"/>
      <c r="T29" s="14"/>
      <c r="U29" s="14"/>
      <c r="V29" s="14"/>
      <c r="W29" s="14"/>
      <c r="X29" s="14"/>
      <c r="Y29" s="14"/>
      <c r="Z29" s="14"/>
      <c r="AA29" s="14"/>
      <c r="AB29" s="14"/>
    </row>
    <row r="30" spans="1:28" ht="66.75" customHeight="1">
      <c r="A30" s="12">
        <v>24</v>
      </c>
      <c r="B30" s="12" t="s">
        <v>134</v>
      </c>
      <c r="C30" s="12" t="s">
        <v>135</v>
      </c>
      <c r="D30" s="12" t="s">
        <v>80</v>
      </c>
      <c r="E30" s="12" t="s">
        <v>136</v>
      </c>
      <c r="F30" s="12" t="s">
        <v>81</v>
      </c>
      <c r="G30" s="12">
        <v>1</v>
      </c>
      <c r="H30" s="12" t="s">
        <v>137</v>
      </c>
      <c r="I30" s="12" t="s">
        <v>138</v>
      </c>
      <c r="J30" s="12" t="s">
        <v>84</v>
      </c>
      <c r="K30" s="12" t="s">
        <v>51</v>
      </c>
      <c r="L30" s="12" t="s">
        <v>139</v>
      </c>
      <c r="M30" s="12" t="s">
        <v>60</v>
      </c>
      <c r="N30" s="12" t="s">
        <v>61</v>
      </c>
      <c r="O30" s="22" t="s">
        <v>62</v>
      </c>
      <c r="P30" s="12"/>
      <c r="Q30" s="14"/>
      <c r="R30" s="14"/>
      <c r="S30" s="14"/>
      <c r="T30" s="14"/>
      <c r="U30" s="14"/>
      <c r="V30" s="14"/>
      <c r="W30" s="14"/>
      <c r="X30" s="14"/>
      <c r="Y30" s="14"/>
      <c r="Z30" s="14"/>
      <c r="AA30" s="14"/>
      <c r="AB30" s="14"/>
    </row>
    <row r="31" spans="1:28" ht="39" customHeight="1">
      <c r="A31" s="12">
        <v>25</v>
      </c>
      <c r="B31" s="12" t="s">
        <v>140</v>
      </c>
      <c r="C31" s="12" t="s">
        <v>143</v>
      </c>
      <c r="D31" s="12" t="s">
        <v>80</v>
      </c>
      <c r="E31" s="12" t="s">
        <v>131</v>
      </c>
      <c r="F31" s="2" t="s">
        <v>182</v>
      </c>
      <c r="G31" s="12">
        <v>1</v>
      </c>
      <c r="H31" s="12" t="s">
        <v>68</v>
      </c>
      <c r="I31" s="12" t="s">
        <v>141</v>
      </c>
      <c r="J31" s="12" t="s">
        <v>84</v>
      </c>
      <c r="K31" s="25" t="s">
        <v>168</v>
      </c>
      <c r="L31" s="12"/>
      <c r="M31" s="12" t="s">
        <v>69</v>
      </c>
      <c r="N31" s="12" t="s">
        <v>142</v>
      </c>
      <c r="O31" s="12" t="s">
        <v>70</v>
      </c>
      <c r="P31" s="12"/>
      <c r="Q31" s="14"/>
      <c r="R31" s="14"/>
      <c r="S31" s="14"/>
      <c r="T31" s="14"/>
      <c r="U31" s="14"/>
      <c r="V31" s="14"/>
      <c r="W31" s="14"/>
      <c r="X31" s="14"/>
      <c r="Y31" s="14"/>
      <c r="Z31" s="14"/>
      <c r="AA31" s="14"/>
      <c r="AB31" s="14"/>
    </row>
    <row r="32" spans="1:27" ht="50.25" customHeight="1">
      <c r="A32" s="12">
        <v>26</v>
      </c>
      <c r="B32" s="12" t="s">
        <v>149</v>
      </c>
      <c r="C32" s="12" t="s">
        <v>150</v>
      </c>
      <c r="D32" s="12" t="s">
        <v>80</v>
      </c>
      <c r="E32" s="12" t="s">
        <v>151</v>
      </c>
      <c r="F32" s="2" t="s">
        <v>181</v>
      </c>
      <c r="G32" s="12">
        <v>1</v>
      </c>
      <c r="H32" s="2" t="s">
        <v>167</v>
      </c>
      <c r="I32" s="12" t="s">
        <v>152</v>
      </c>
      <c r="J32" s="12" t="s">
        <v>84</v>
      </c>
      <c r="K32" s="2" t="s">
        <v>30</v>
      </c>
      <c r="L32" s="12" t="s">
        <v>153</v>
      </c>
      <c r="M32" s="12" t="s">
        <v>69</v>
      </c>
      <c r="N32" s="12" t="s">
        <v>126</v>
      </c>
      <c r="O32" s="12" t="s">
        <v>70</v>
      </c>
      <c r="P32" s="12"/>
      <c r="Q32" s="3"/>
      <c r="R32" s="3"/>
      <c r="S32" s="3"/>
      <c r="T32" s="3"/>
      <c r="U32" s="3"/>
      <c r="V32" s="3"/>
      <c r="W32" s="3"/>
      <c r="X32" s="3"/>
      <c r="Y32" s="3"/>
      <c r="Z32" s="3"/>
      <c r="AA32" s="3"/>
    </row>
    <row r="33" spans="1:27" ht="50.25" customHeight="1">
      <c r="A33" s="12">
        <v>27</v>
      </c>
      <c r="B33" s="23" t="s">
        <v>154</v>
      </c>
      <c r="C33" s="16" t="s">
        <v>155</v>
      </c>
      <c r="D33" s="12" t="s">
        <v>80</v>
      </c>
      <c r="E33" s="16" t="s">
        <v>58</v>
      </c>
      <c r="F33" s="16" t="s">
        <v>81</v>
      </c>
      <c r="G33" s="16">
        <v>2</v>
      </c>
      <c r="H33" s="16" t="s">
        <v>66</v>
      </c>
      <c r="I33" s="16" t="s">
        <v>156</v>
      </c>
      <c r="J33" s="16" t="s">
        <v>84</v>
      </c>
      <c r="K33" s="16" t="s">
        <v>51</v>
      </c>
      <c r="L33" s="16" t="s">
        <v>157</v>
      </c>
      <c r="M33" s="13" t="s">
        <v>60</v>
      </c>
      <c r="N33" s="13" t="s">
        <v>61</v>
      </c>
      <c r="O33" s="13" t="s">
        <v>62</v>
      </c>
      <c r="P33" s="12"/>
      <c r="Q33" s="3"/>
      <c r="R33" s="3"/>
      <c r="S33" s="3"/>
      <c r="T33" s="3"/>
      <c r="U33" s="3"/>
      <c r="V33" s="3"/>
      <c r="W33" s="3"/>
      <c r="X33" s="3"/>
      <c r="Y33" s="3"/>
      <c r="Z33" s="3"/>
      <c r="AA33" s="3"/>
    </row>
    <row r="34" spans="1:27" ht="69" customHeight="1">
      <c r="A34" s="12">
        <v>28</v>
      </c>
      <c r="B34" s="12" t="s">
        <v>183</v>
      </c>
      <c r="C34" s="12" t="s">
        <v>175</v>
      </c>
      <c r="D34" s="12" t="s">
        <v>80</v>
      </c>
      <c r="E34" s="12" t="s">
        <v>176</v>
      </c>
      <c r="F34" s="2" t="s">
        <v>27</v>
      </c>
      <c r="G34" s="12">
        <v>2</v>
      </c>
      <c r="H34" s="2" t="s">
        <v>184</v>
      </c>
      <c r="I34" s="12" t="s">
        <v>177</v>
      </c>
      <c r="J34" s="12" t="s">
        <v>107</v>
      </c>
      <c r="K34" s="2" t="s">
        <v>178</v>
      </c>
      <c r="L34" s="12" t="s">
        <v>179</v>
      </c>
      <c r="M34" s="12" t="s">
        <v>69</v>
      </c>
      <c r="N34" s="12" t="s">
        <v>126</v>
      </c>
      <c r="O34" s="12" t="s">
        <v>70</v>
      </c>
      <c r="P34" s="12"/>
      <c r="Q34" s="3"/>
      <c r="R34" s="3"/>
      <c r="S34" s="3"/>
      <c r="T34" s="3"/>
      <c r="U34" s="3"/>
      <c r="V34" s="3"/>
      <c r="W34" s="3"/>
      <c r="X34" s="3"/>
      <c r="Y34" s="3"/>
      <c r="Z34" s="3"/>
      <c r="AA34" s="3"/>
    </row>
    <row r="35" spans="1:27" ht="66.75" customHeight="1">
      <c r="A35" s="12">
        <v>29</v>
      </c>
      <c r="B35" s="12" t="s">
        <v>183</v>
      </c>
      <c r="C35" s="12" t="s">
        <v>175</v>
      </c>
      <c r="D35" s="12" t="s">
        <v>80</v>
      </c>
      <c r="E35" s="12" t="s">
        <v>176</v>
      </c>
      <c r="F35" s="2" t="s">
        <v>27</v>
      </c>
      <c r="G35" s="12">
        <v>2</v>
      </c>
      <c r="H35" s="2" t="s">
        <v>184</v>
      </c>
      <c r="I35" s="12" t="s">
        <v>177</v>
      </c>
      <c r="J35" s="12" t="s">
        <v>107</v>
      </c>
      <c r="K35" s="2" t="s">
        <v>178</v>
      </c>
      <c r="L35" s="12" t="s">
        <v>180</v>
      </c>
      <c r="M35" s="12" t="s">
        <v>69</v>
      </c>
      <c r="N35" s="12" t="s">
        <v>126</v>
      </c>
      <c r="O35" s="12" t="s">
        <v>70</v>
      </c>
      <c r="P35" s="12"/>
      <c r="Q35" s="3"/>
      <c r="R35" s="3"/>
      <c r="S35" s="3"/>
      <c r="T35" s="3"/>
      <c r="U35" s="3"/>
      <c r="V35" s="3"/>
      <c r="W35" s="3"/>
      <c r="X35" s="3"/>
      <c r="Y35" s="3"/>
      <c r="Z35" s="3"/>
      <c r="AA35" s="3"/>
    </row>
    <row r="36" spans="1:28" ht="33.75" customHeight="1">
      <c r="A36" s="2">
        <v>1</v>
      </c>
      <c r="B36" s="2" t="s">
        <v>188</v>
      </c>
      <c r="C36" s="2" t="s">
        <v>188</v>
      </c>
      <c r="D36" s="2" t="s">
        <v>80</v>
      </c>
      <c r="E36" s="2" t="s">
        <v>189</v>
      </c>
      <c r="F36" s="2" t="s">
        <v>81</v>
      </c>
      <c r="G36" s="2">
        <v>1</v>
      </c>
      <c r="H36" s="2" t="s">
        <v>28</v>
      </c>
      <c r="I36" s="2" t="s">
        <v>193</v>
      </c>
      <c r="J36" s="2" t="s">
        <v>187</v>
      </c>
      <c r="K36" s="16" t="s">
        <v>51</v>
      </c>
      <c r="L36" s="2"/>
      <c r="M36" s="12" t="s">
        <v>69</v>
      </c>
      <c r="N36" s="12" t="s">
        <v>126</v>
      </c>
      <c r="O36" s="2" t="s">
        <v>62</v>
      </c>
      <c r="P36" s="2" t="s">
        <v>192</v>
      </c>
      <c r="Q36" s="3"/>
      <c r="R36" s="3"/>
      <c r="S36" s="3"/>
      <c r="T36" s="3"/>
      <c r="U36" s="3"/>
      <c r="V36" s="3"/>
      <c r="W36" s="3"/>
      <c r="X36" s="3"/>
      <c r="Y36" s="3"/>
      <c r="Z36" s="3"/>
      <c r="AA36" s="3"/>
      <c r="AB36" s="3"/>
    </row>
    <row r="37" spans="1:28" ht="35.25" customHeight="1">
      <c r="A37" s="2">
        <v>2</v>
      </c>
      <c r="B37" s="2" t="s">
        <v>188</v>
      </c>
      <c r="C37" s="2" t="s">
        <v>188</v>
      </c>
      <c r="D37" s="2" t="s">
        <v>80</v>
      </c>
      <c r="E37" s="2" t="s">
        <v>190</v>
      </c>
      <c r="F37" s="2" t="s">
        <v>81</v>
      </c>
      <c r="G37" s="2">
        <v>1</v>
      </c>
      <c r="H37" s="2" t="s">
        <v>28</v>
      </c>
      <c r="I37" s="2" t="s">
        <v>191</v>
      </c>
      <c r="J37" s="2" t="s">
        <v>187</v>
      </c>
      <c r="K37" s="16" t="s">
        <v>51</v>
      </c>
      <c r="L37" s="2"/>
      <c r="M37" s="12" t="s">
        <v>69</v>
      </c>
      <c r="N37" s="12" t="s">
        <v>126</v>
      </c>
      <c r="O37" s="2" t="s">
        <v>62</v>
      </c>
      <c r="P37" s="2" t="s">
        <v>192</v>
      </c>
      <c r="Q37" s="3"/>
      <c r="R37" s="3"/>
      <c r="S37" s="3"/>
      <c r="T37" s="3"/>
      <c r="U37" s="3"/>
      <c r="V37" s="3"/>
      <c r="W37" s="3"/>
      <c r="X37" s="3"/>
      <c r="Y37" s="3"/>
      <c r="Z37" s="3"/>
      <c r="AA37" s="3"/>
      <c r="AB37" s="3"/>
    </row>
    <row r="38" spans="1:27" ht="32.25" customHeight="1">
      <c r="A38" s="23"/>
      <c r="B38" s="23"/>
      <c r="C38" s="16"/>
      <c r="D38" s="16"/>
      <c r="E38" s="16"/>
      <c r="F38" s="16" t="s">
        <v>158</v>
      </c>
      <c r="G38" s="16">
        <f>SUM(G7:G37)</f>
        <v>45</v>
      </c>
      <c r="H38" s="16"/>
      <c r="I38" s="16"/>
      <c r="J38" s="16"/>
      <c r="K38" s="16"/>
      <c r="L38" s="16"/>
      <c r="M38" s="13"/>
      <c r="N38" s="13"/>
      <c r="O38" s="13"/>
      <c r="P38" s="12"/>
      <c r="Q38" s="3"/>
      <c r="R38" s="3"/>
      <c r="S38" s="3"/>
      <c r="T38" s="3"/>
      <c r="U38" s="3"/>
      <c r="V38" s="3"/>
      <c r="W38" s="3"/>
      <c r="X38" s="3"/>
      <c r="Y38" s="3"/>
      <c r="Z38" s="3"/>
      <c r="AA38" s="3"/>
    </row>
  </sheetData>
  <sheetProtection/>
  <mergeCells count="22">
    <mergeCell ref="A2:P2"/>
    <mergeCell ref="A3:B3"/>
    <mergeCell ref="M3:P3"/>
    <mergeCell ref="C4:G4"/>
    <mergeCell ref="I4:J4"/>
    <mergeCell ref="M4:N4"/>
    <mergeCell ref="O4:P4"/>
    <mergeCell ref="F3:H3"/>
    <mergeCell ref="I3:J3"/>
    <mergeCell ref="F5:F6"/>
    <mergeCell ref="G5:G6"/>
    <mergeCell ref="L5:L6"/>
    <mergeCell ref="P5:P6"/>
    <mergeCell ref="O5:O6"/>
    <mergeCell ref="H5:K5"/>
    <mergeCell ref="M5:N5"/>
    <mergeCell ref="E5:E6"/>
    <mergeCell ref="A4:B4"/>
    <mergeCell ref="A5:A6"/>
    <mergeCell ref="B5:B6"/>
    <mergeCell ref="C5:C6"/>
    <mergeCell ref="D5:D6"/>
  </mergeCells>
  <printOptions horizontalCentered="1"/>
  <pageMargins left="0.35433070866141736" right="0.35433070866141736" top="0.3937007874015748" bottom="0.3937007874015748" header="0.4" footer="0.5118110236220472"/>
  <pageSetup orientation="landscape" paperSize="9" scale="32"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lenovo</cp:lastModifiedBy>
  <cp:lastPrinted>2019-11-05T06:22:09Z</cp:lastPrinted>
  <dcterms:created xsi:type="dcterms:W3CDTF">2018-10-21T16:25:00Z</dcterms:created>
  <dcterms:modified xsi:type="dcterms:W3CDTF">2019-11-05T06:22:15Z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2052-10.1.0.7521</vt:lpwstr>
  </property>
</Properties>
</file>