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公开招聘岗位要求" sheetId="1" r:id="rId1"/>
  </sheets>
  <definedNames>
    <definedName name="_xlnm._FilterDatabase" localSheetId="0" hidden="1">公开招聘岗位要求!$A$3:$M$116</definedName>
    <definedName name="_xlnm.Print_Titles" localSheetId="0">公开招聘岗位要求!$3:$3</definedName>
  </definedNames>
  <calcPr calcId="144525"/>
</workbook>
</file>

<file path=xl/sharedStrings.xml><?xml version="1.0" encoding="utf-8"?>
<sst xmlns="http://schemas.openxmlformats.org/spreadsheetml/2006/main" count="779" uniqueCount="230">
  <si>
    <t>上海市静安区卫健委下属事业单位2019第二次公开招聘岗位要求</t>
  </si>
  <si>
    <t>序号</t>
  </si>
  <si>
    <t>单位名称</t>
  </si>
  <si>
    <t>岗位名称</t>
  </si>
  <si>
    <t>招聘人数</t>
  </si>
  <si>
    <t>学历要求</t>
  </si>
  <si>
    <t>专业要求</t>
  </si>
  <si>
    <t>职称要求</t>
  </si>
  <si>
    <t>执业要求</t>
  </si>
  <si>
    <t>年龄要求</t>
  </si>
  <si>
    <t>其他条件</t>
  </si>
  <si>
    <t>联系人</t>
  </si>
  <si>
    <t>联系电话</t>
  </si>
  <si>
    <t>总人数</t>
  </si>
  <si>
    <t>上海市静安区中心医院（复旦大学附属华山医院静安分院）</t>
  </si>
  <si>
    <t>神经内科医师</t>
  </si>
  <si>
    <t>研究生</t>
  </si>
  <si>
    <t>神经病学</t>
  </si>
  <si>
    <t>初级</t>
  </si>
  <si>
    <t>执业医师</t>
  </si>
  <si>
    <t>初级：35周岁以下（1984年1月1日后出生）</t>
  </si>
  <si>
    <t>外省市社会人员，需持有上海市居住证满一年以上（在有效期内），计算截止时间为报名截止当日。</t>
  </si>
  <si>
    <t>杨静雯</t>
  </si>
  <si>
    <t>儿科医师</t>
  </si>
  <si>
    <t>本科及以上</t>
  </si>
  <si>
    <t>临床医学</t>
  </si>
  <si>
    <t>呼吸科医师</t>
  </si>
  <si>
    <t>内科学</t>
  </si>
  <si>
    <t>眼科医师</t>
  </si>
  <si>
    <t>眼科学</t>
  </si>
  <si>
    <t>口腔医师</t>
  </si>
  <si>
    <t>口腔医学</t>
  </si>
  <si>
    <t>麻醉医师</t>
  </si>
  <si>
    <t>麻醉学</t>
  </si>
  <si>
    <t>外科医师</t>
  </si>
  <si>
    <t>康复技师</t>
  </si>
  <si>
    <t>大专及以上</t>
  </si>
  <si>
    <t>康复治疗学及相关专业</t>
  </si>
  <si>
    <t>无</t>
  </si>
  <si>
    <t>护理</t>
  </si>
  <si>
    <t>护理学</t>
  </si>
  <si>
    <t>静安区闸北中心医院</t>
  </si>
  <si>
    <t>急诊科医师</t>
  </si>
  <si>
    <t>临床医学或相关专业</t>
  </si>
  <si>
    <t>初级或中级</t>
  </si>
  <si>
    <t>初级35岁以下（1984年1月1日后出生）；中级40岁以下（1979年1月1日后出生）</t>
  </si>
  <si>
    <t>余海燕</t>
  </si>
  <si>
    <t>ICU医师</t>
  </si>
  <si>
    <t>初级及以上</t>
  </si>
  <si>
    <t>初级35岁以下（1984年1月1日后出生）；中级40岁以下（1979年1月1日后出生）；高级45岁以下（1974年1月1日后出生）</t>
  </si>
  <si>
    <t>康复医师</t>
  </si>
  <si>
    <t>B超医师</t>
  </si>
  <si>
    <t>中医针灸</t>
  </si>
  <si>
    <t>初级35岁以下（1984年1月1日后出生）；中级40岁以下（1979年1月2日后出生）</t>
  </si>
  <si>
    <t>心内科医师</t>
  </si>
  <si>
    <t>血液肿瘤科医师</t>
  </si>
  <si>
    <t>高级</t>
  </si>
  <si>
    <t>高级：50周岁以下（1969年1月1日后出生）</t>
  </si>
  <si>
    <t>中医伤科医师</t>
  </si>
  <si>
    <t>心电图医师</t>
  </si>
  <si>
    <t>放射技师</t>
  </si>
  <si>
    <t>相关专业</t>
  </si>
  <si>
    <t>初级35岁以下（1984年1月1日后出生）</t>
  </si>
  <si>
    <t>护理及相关专业</t>
  </si>
  <si>
    <t>上海市静安区市北医院</t>
  </si>
  <si>
    <t>内科医师</t>
  </si>
  <si>
    <t>临床医学或内科学</t>
  </si>
  <si>
    <t>初级：35周岁以下（1984年1月1日后出生）；中级：40周岁以下（1979年1月1日后出生）；  高级：45周岁以下（1974年1月1日后出生）</t>
  </si>
  <si>
    <t>熊珺</t>
  </si>
  <si>
    <t>临床医学或影像学</t>
  </si>
  <si>
    <t>初级：40周岁以下（1979年1月1日后出生）；中级：40周岁以下（1979年1月1日后出生）；  高级：45周岁以下（1974年1月1日后出生）；</t>
  </si>
  <si>
    <t>临床医学或儿科学</t>
  </si>
  <si>
    <t>病理科医师</t>
  </si>
  <si>
    <t>临床医学或病理医学</t>
  </si>
  <si>
    <t xml:space="preserve">初级：35周岁以下（1984年1月1日后出生）；中级：40周岁以下（1979年1月1日后出生）； </t>
  </si>
  <si>
    <t>泌尿外科医师</t>
  </si>
  <si>
    <t>初级：35周岁以下（1984年1月1日后出生）；</t>
  </si>
  <si>
    <t>放射医师</t>
  </si>
  <si>
    <t>中医内科</t>
  </si>
  <si>
    <t>中医学</t>
  </si>
  <si>
    <t xml:space="preserve"> 高级：45周岁以下（1974年1月1日后出生）</t>
  </si>
  <si>
    <t>骨科医师</t>
  </si>
  <si>
    <t>上海市静安区中医医院</t>
  </si>
  <si>
    <t>中医学及相关专业</t>
  </si>
  <si>
    <t>35周岁以下（1984年1月1日后出生）</t>
  </si>
  <si>
    <t>裘莉萍</t>
  </si>
  <si>
    <t>中医外科</t>
  </si>
  <si>
    <t>中医妇科</t>
  </si>
  <si>
    <t>中医妇科学及相关专业</t>
  </si>
  <si>
    <t>针灸推拿学及相关专业</t>
  </si>
  <si>
    <t>中级</t>
  </si>
  <si>
    <t>40周岁以下（1979年1月1日后出生）</t>
  </si>
  <si>
    <t>上海市公惠医院</t>
  </si>
  <si>
    <t>宋赟</t>
  </si>
  <si>
    <t>皮肤科医师</t>
  </si>
  <si>
    <t>临床医学（皮肤科专业）</t>
  </si>
  <si>
    <t>初级：35周岁以下（1984年1月1日后出生）；       中级：40周岁以下（1979年1月1日后出生）</t>
  </si>
  <si>
    <t>麻醉学或相关专业</t>
  </si>
  <si>
    <t>康复医学</t>
  </si>
  <si>
    <t>中医推拿</t>
  </si>
  <si>
    <t>中医学或推拿学等相关专业</t>
  </si>
  <si>
    <t xml:space="preserve">初级：35周岁以下（1984年1月1日后出生）；       </t>
  </si>
  <si>
    <t>具有二级及以上医院临床护理工作者优先。外省市社会人员，需持有上海市居住证满一年以上（在有效期内），计算截止时间为报名截止当日。</t>
  </si>
  <si>
    <t>上海市北站医院</t>
  </si>
  <si>
    <t>基础医学或相关专业</t>
  </si>
  <si>
    <t>中级：40周岁以下（1979年1月1日后出生）</t>
  </si>
  <si>
    <t>黄老师</t>
  </si>
  <si>
    <t>63549199*8503</t>
  </si>
  <si>
    <t>初级：35周岁以下（1984年1月1日后出生）； 
中级：40周岁以下（1979年1月1日后出生）</t>
  </si>
  <si>
    <t>中医学或相关专业</t>
  </si>
  <si>
    <t>口腔医学或相关专业</t>
  </si>
  <si>
    <t>初级：35周岁以下（1984年1月1日后出生）；  
中级：40周岁以下（1979年1月1日后出生）</t>
  </si>
  <si>
    <t>临床医学或医学影像学相关专业</t>
  </si>
  <si>
    <t>上海市第三康复医院</t>
  </si>
  <si>
    <t>康复治疗或相关专业</t>
  </si>
  <si>
    <t>沈莉菊</t>
  </si>
  <si>
    <t>护理或相关专业</t>
  </si>
  <si>
    <t xml:space="preserve"> </t>
  </si>
  <si>
    <t>上海市第四康复医院</t>
  </si>
  <si>
    <t>30周岁以下（1989年1月1日后出生）</t>
  </si>
  <si>
    <t>仇丽雯</t>
  </si>
  <si>
    <t>上海市静安区精神卫生中心</t>
  </si>
  <si>
    <t>精神科</t>
  </si>
  <si>
    <t>精神科相关专业</t>
  </si>
  <si>
    <t>初级：35周岁以下（1984年1月1日后出生）；       中级：40周岁以下（1979年1月1日后出生）；     高级：45周岁以下（1974年1月1日后出生）</t>
  </si>
  <si>
    <t>王蔚</t>
  </si>
  <si>
    <t>初级：40周岁以下（1979年1月1日后出生）；  中级：45周岁以下（1974年1月1日后出生）</t>
  </si>
  <si>
    <t>具有2年以上精神科护理工作经验；外省市社会人员，需持有上海市居住证满一年以上（在有效期内），计算截止时间为报名截止当日。</t>
  </si>
  <si>
    <t>放射及相关专业</t>
  </si>
  <si>
    <t>具有放射医学技术相关证书；外省市社会人员，需持有上海市居住证满一年以上（在有效期内），计算截止时间为报名截止当日。</t>
  </si>
  <si>
    <t>心理治疗</t>
  </si>
  <si>
    <t>硕士及以上</t>
  </si>
  <si>
    <t>心理治疗及相关专业</t>
  </si>
  <si>
    <t>具有心理治疗相关证书；外省市社会人员，需持有上海市居住证满一年以上（在有效期内），计算截止时间为报名截止当日。</t>
  </si>
  <si>
    <t>上海市静安区曹家渡街道社区卫生服务中心</t>
  </si>
  <si>
    <t>外省市社会人员，需持有上海市居住证满一年以上（在有效期内），计算截止时间为报名截止当日。有三年以上三级公立医疗机构工作经历。能胜任病房翻班工作。</t>
  </si>
  <si>
    <t>安哲敏</t>
  </si>
  <si>
    <t>上海市静安区南京西路街道社区卫生服务中心</t>
  </si>
  <si>
    <t>护理学专业</t>
  </si>
  <si>
    <t>初级：30周岁以下（1989年1月1日后出生）</t>
  </si>
  <si>
    <t>胡老师</t>
  </si>
  <si>
    <t>上海市静安区静安寺街道社区卫生服务中心</t>
  </si>
  <si>
    <t>西医全科</t>
  </si>
  <si>
    <t xml:space="preserve">中级：40周岁以下（1979年1月1日后出生）  </t>
  </si>
  <si>
    <t>具有2年以上工作经验；外省市社会人员，需持有上海市居住证满一年以上（在有效期内），计算截止时间为报名截止当日。</t>
  </si>
  <si>
    <t>史瑾</t>
  </si>
  <si>
    <t>上海市静安区江宁路街道社区卫生服务中心</t>
  </si>
  <si>
    <t>临床专业</t>
  </si>
  <si>
    <t>季畅</t>
  </si>
  <si>
    <t>中医全科</t>
  </si>
  <si>
    <t>中医专业</t>
  </si>
  <si>
    <t>初级：35周岁以下（1984年1月1日后出生）；中级：40周岁以下（1979年1月1日后出生）； 高级：45周岁以下（1974年1月1日后出生）</t>
  </si>
  <si>
    <t>具有3年及以上工作经验。外省市社会人员，需持有上海市居住证满一年以上（在有效期内），计算截止时间为报名截止当日。</t>
  </si>
  <si>
    <t>上海市静安区天目西路街道社区卫生服务中心</t>
  </si>
  <si>
    <t>临床医学及相关专业</t>
  </si>
  <si>
    <t>初级：35周岁以下（1984年1月1日后出生）；  中级：40周岁以下（1979年1月1日后出生）</t>
  </si>
  <si>
    <t>汪冬骅</t>
  </si>
  <si>
    <t>63540602-8016</t>
  </si>
  <si>
    <t>中医针灸推拿</t>
  </si>
  <si>
    <t>口腔医学及相关专业</t>
  </si>
  <si>
    <t>初级：35周岁以下（1984年1月1日后出生）；  中级：40周岁以下（1979年1月2日后出生）</t>
  </si>
  <si>
    <t>临床医学、医学影像或相关专业</t>
  </si>
  <si>
    <t>初级：35周岁以下（1984年1月1日后出生）；  中级：40周岁以下（1979年1月3日后出生）</t>
  </si>
  <si>
    <t>公共卫生</t>
  </si>
  <si>
    <t>预防医学及相关专业</t>
  </si>
  <si>
    <t>上海市静安区宝山路街道社区卫生服务中心</t>
  </si>
  <si>
    <t>王佳</t>
  </si>
  <si>
    <t>口腔学或相关专业</t>
  </si>
  <si>
    <t>预防医学、公共卫生或相关专业</t>
  </si>
  <si>
    <t>西医内科</t>
  </si>
  <si>
    <t>共和新路街道社区卫生服务中心</t>
  </si>
  <si>
    <t>全科医师</t>
  </si>
  <si>
    <t>初级：35周岁以下（1984年1月1日后出生）；中级：40周岁以下（1979年1月1日后出生）；高级：45周岁以下（1974年1月1日后出生）</t>
  </si>
  <si>
    <t>沈珺</t>
  </si>
  <si>
    <t>上海市静安区大宁路街道社区卫生服务中心</t>
  </si>
  <si>
    <t>康复治疗学或相关专业</t>
  </si>
  <si>
    <t>王俊杰</t>
  </si>
  <si>
    <t>56339696*8006</t>
  </si>
  <si>
    <t>医学影像、临床医学或相关专业</t>
  </si>
  <si>
    <t>中医推拿、临床医学或相关专业</t>
  </si>
  <si>
    <t>上海市静安区彭浦新村街道社区卫生服务中心</t>
  </si>
  <si>
    <t>初级：35周岁以下（1984年1月1日后出生）；
中级：40周岁以下（1979年1月1日后出生）；
高级：45周岁以下（1974年1月1日后出生）</t>
  </si>
  <si>
    <t>刘老师</t>
  </si>
  <si>
    <t>56911536*807</t>
  </si>
  <si>
    <t>中医学、针灸推拿学或相关专业</t>
  </si>
  <si>
    <t>临床医学或儿科相关专业</t>
  </si>
  <si>
    <t>临床医学或外科相关专业</t>
  </si>
  <si>
    <t>妇科医师</t>
  </si>
  <si>
    <t>临床医学或妇科相关专业</t>
  </si>
  <si>
    <t>临床医学或康复医学相关专业</t>
  </si>
  <si>
    <t>预防医学或公共卫生相关专业</t>
  </si>
  <si>
    <t>初级：35周岁以下（1984年1月1日后出生）；
中级：40周岁以下（1979年1月1日后出生）；</t>
  </si>
  <si>
    <t>初级：30周岁以下（1989年1月1日后出生）；
中级：35周岁以下（1984年1月1日后出生）</t>
  </si>
  <si>
    <t>上海市静安区临汾路街道社区卫生服务中心</t>
  </si>
  <si>
    <t>康复治疗学专业</t>
  </si>
  <si>
    <t>胡勤顺</t>
  </si>
  <si>
    <t>56831110*8008</t>
  </si>
  <si>
    <t>彭浦镇社区卫生服务中心</t>
  </si>
  <si>
    <t>临床医学相关专业</t>
  </si>
  <si>
    <t>朱老师</t>
  </si>
  <si>
    <t>56651889*835</t>
  </si>
  <si>
    <t>针灸推拿相关专业</t>
  </si>
  <si>
    <t>预防医学相关专业</t>
  </si>
  <si>
    <t>康复治疗技术相关专业</t>
  </si>
  <si>
    <t>上海市静安区北站街道社区卫生服务中心</t>
  </si>
  <si>
    <t>护理专业</t>
  </si>
  <si>
    <t>有社区卫生工作经验外省市社会人员，需持有上海市居住证满一年以上（在有效期内），计算截止时间为报名截止当日。</t>
  </si>
  <si>
    <t>虞老师</t>
  </si>
  <si>
    <t>63246792-8306</t>
  </si>
  <si>
    <t>上海市静安区彭浦镇第二社区卫生服务中心</t>
  </si>
  <si>
    <r>
      <rPr>
        <sz val="9"/>
        <rFont val="宋体"/>
        <charset val="134"/>
      </rPr>
      <t>初级：35周岁以下（1984年1月1日后出生）；中级：45周岁以下（19</t>
    </r>
    <r>
      <rPr>
        <sz val="9"/>
        <rFont val="宋体"/>
        <charset val="134"/>
      </rPr>
      <t>74</t>
    </r>
    <r>
      <rPr>
        <sz val="9"/>
        <rFont val="宋体"/>
        <charset val="134"/>
      </rPr>
      <t>年1月1日后出生）</t>
    </r>
  </si>
  <si>
    <t>袁萍</t>
  </si>
  <si>
    <t>56622027*8326</t>
  </si>
  <si>
    <t>中医学、临床医学或相关专业</t>
  </si>
  <si>
    <t>初级：35周岁以下（1984年1月1日后出生）；中级：40周岁以下（1979年1月1日后出生）</t>
  </si>
  <si>
    <t>中医科</t>
  </si>
  <si>
    <t>芷江西路街道社区卫生服务中心</t>
  </si>
  <si>
    <t>吕斌</t>
  </si>
  <si>
    <t>静安区牙病防治所</t>
  </si>
  <si>
    <t>临床口腔</t>
  </si>
  <si>
    <t>朱懿佳</t>
  </si>
  <si>
    <t>医学影像或口腔相关专业</t>
  </si>
  <si>
    <r>
      <rPr>
        <sz val="9"/>
        <color indexed="8"/>
        <rFont val="宋体"/>
        <charset val="134"/>
      </rPr>
      <t>需在二级专科医院有口腔放射相关经验1</t>
    </r>
    <r>
      <rPr>
        <sz val="9"/>
        <color indexed="8"/>
        <rFont val="宋体"/>
        <charset val="134"/>
      </rPr>
      <t>-2年以上。外省市社会人员，需持有上海市居住证满一年以上（在有效期内），计算截止时间为报名截止当日。</t>
    </r>
  </si>
  <si>
    <r>
      <rPr>
        <sz val="9"/>
        <color indexed="8"/>
        <rFont val="宋体"/>
        <charset val="134"/>
      </rPr>
      <t>需在二级专科医院有口腔护理相关经验1</t>
    </r>
    <r>
      <rPr>
        <sz val="9"/>
        <color indexed="8"/>
        <rFont val="宋体"/>
        <charset val="134"/>
      </rPr>
      <t>-2年以上。外省市社会人员，需持有上海市居住证满一年以上（在有效期内），计算截止时间为报名截止当日。</t>
    </r>
  </si>
  <si>
    <t>上海市静安区妇幼保健所</t>
  </si>
  <si>
    <t>儿童保健</t>
  </si>
  <si>
    <t xml:space="preserve">2年以上二三级医疗机构工作经验。外省市社会人员，需持有上海市居住证满一年以上（在有效期内），计算截止时间为报名截止当日。 </t>
  </si>
  <si>
    <t>吕臻</t>
  </si>
  <si>
    <t>56382867*8306</t>
  </si>
  <si>
    <t>妇女保健</t>
  </si>
</sst>
</file>

<file path=xl/styles.xml><?xml version="1.0" encoding="utf-8"?>
<styleSheet xmlns="http://schemas.openxmlformats.org/spreadsheetml/2006/main">
  <numFmts count="5">
    <numFmt numFmtId="176" formatCode="0.00_ "/>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4">
    <font>
      <sz val="11"/>
      <color theme="1"/>
      <name val="宋体"/>
      <charset val="134"/>
      <scheme val="minor"/>
    </font>
    <font>
      <sz val="9"/>
      <name val="宋体"/>
      <charset val="134"/>
    </font>
    <font>
      <b/>
      <sz val="9"/>
      <name val="宋体"/>
      <charset val="134"/>
    </font>
    <font>
      <sz val="9"/>
      <color indexed="8"/>
      <name val="宋体"/>
      <charset val="134"/>
    </font>
    <font>
      <sz val="9"/>
      <color theme="1"/>
      <name val="宋体"/>
      <charset val="134"/>
      <scheme val="minor"/>
    </font>
    <font>
      <b/>
      <sz val="12"/>
      <name val="宋体"/>
      <charset val="134"/>
    </font>
    <font>
      <sz val="9"/>
      <color rgb="FFFF0000"/>
      <name val="宋体"/>
      <charset val="134"/>
    </font>
    <font>
      <sz val="9"/>
      <color indexed="10"/>
      <name val="宋体"/>
      <charset val="134"/>
    </font>
    <font>
      <sz val="9"/>
      <name val="宋体"/>
      <charset val="134"/>
      <scheme val="minor"/>
    </font>
    <font>
      <sz val="9"/>
      <color indexed="8"/>
      <name val="宋体"/>
      <charset val="134"/>
      <scheme val="minor"/>
    </font>
    <font>
      <sz val="9"/>
      <color theme="1"/>
      <name val="宋体"/>
      <charset val="134"/>
    </font>
    <font>
      <sz val="10"/>
      <color theme="1"/>
      <name val="宋体"/>
      <charset val="134"/>
      <scheme val="minor"/>
    </font>
    <font>
      <sz val="10"/>
      <color indexed="8"/>
      <name val="宋体"/>
      <charset val="134"/>
    </font>
    <font>
      <b/>
      <sz val="12"/>
      <color rgb="FFFF0000"/>
      <name val="宋体"/>
      <charset val="134"/>
      <scheme val="minor"/>
    </font>
    <font>
      <u/>
      <sz val="11"/>
      <color rgb="FF0000FF"/>
      <name val="宋体"/>
      <charset val="0"/>
      <scheme val="minor"/>
    </font>
    <font>
      <b/>
      <sz val="13"/>
      <color theme="3"/>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b/>
      <sz val="18"/>
      <color theme="3"/>
      <name val="宋体"/>
      <charset val="134"/>
      <scheme val="minor"/>
    </font>
    <font>
      <b/>
      <sz val="11"/>
      <color theme="3"/>
      <name val="宋体"/>
      <charset val="134"/>
      <scheme val="minor"/>
    </font>
    <font>
      <sz val="11"/>
      <color rgb="FFFF0000"/>
      <name val="宋体"/>
      <charset val="0"/>
      <scheme val="minor"/>
    </font>
    <font>
      <b/>
      <sz val="11"/>
      <color theme="1"/>
      <name val="宋体"/>
      <charset val="0"/>
      <scheme val="minor"/>
    </font>
    <font>
      <b/>
      <sz val="11"/>
      <color rgb="FFFA7D00"/>
      <name val="宋体"/>
      <charset val="0"/>
      <scheme val="minor"/>
    </font>
    <font>
      <sz val="11"/>
      <color rgb="FF00610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theme="1"/>
      <name val="宋体"/>
      <charset val="134"/>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599993896298105"/>
        <bgColor indexed="64"/>
      </patternFill>
    </fill>
    <fill>
      <patternFill patternType="solid">
        <fgColor rgb="FFFFCC99"/>
        <bgColor indexed="64"/>
      </patternFill>
    </fill>
    <fill>
      <patternFill patternType="solid">
        <fgColor theme="7" tint="0.799981688894314"/>
        <bgColor indexed="64"/>
      </patternFill>
    </fill>
    <fill>
      <patternFill patternType="solid">
        <fgColor theme="7"/>
        <bgColor indexed="64"/>
      </patternFill>
    </fill>
    <fill>
      <patternFill patternType="solid">
        <fgColor theme="6"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4" tint="0.399975585192419"/>
        <bgColor indexed="64"/>
      </patternFill>
    </fill>
    <fill>
      <patternFill patternType="solid">
        <fgColor theme="4"/>
        <bgColor indexed="64"/>
      </patternFill>
    </fill>
    <fill>
      <patternFill patternType="solid">
        <fgColor rgb="FFC6EFCE"/>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rgb="FFA5A5A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5"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3">
    <xf numFmtId="0" fontId="0" fillId="0" borderId="0"/>
    <xf numFmtId="42" fontId="0" fillId="0" borderId="0" applyFont="0" applyFill="0" applyBorder="0" applyAlignment="0" applyProtection="0">
      <alignment vertical="center"/>
    </xf>
    <xf numFmtId="0" fontId="17" fillId="5" borderId="0" applyNumberFormat="0" applyBorder="0" applyAlignment="0" applyProtection="0">
      <alignment vertical="center"/>
    </xf>
    <xf numFmtId="0" fontId="20" fillId="10"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9"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6" fillId="13"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4" borderId="9" applyNumberFormat="0" applyFont="0" applyAlignment="0" applyProtection="0">
      <alignment vertical="center"/>
    </xf>
    <xf numFmtId="0" fontId="16" fillId="4"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7" applyNumberFormat="0" applyFill="0" applyAlignment="0" applyProtection="0">
      <alignment vertical="center"/>
    </xf>
    <xf numFmtId="0" fontId="15" fillId="0" borderId="7" applyNumberFormat="0" applyFill="0" applyAlignment="0" applyProtection="0">
      <alignment vertical="center"/>
    </xf>
    <xf numFmtId="0" fontId="16" fillId="16" borderId="0" applyNumberFormat="0" applyBorder="0" applyAlignment="0" applyProtection="0">
      <alignment vertical="center"/>
    </xf>
    <xf numFmtId="0" fontId="25" fillId="0" borderId="10" applyNumberFormat="0" applyFill="0" applyAlignment="0" applyProtection="0">
      <alignment vertical="center"/>
    </xf>
    <xf numFmtId="0" fontId="16" fillId="19" borderId="0" applyNumberFormat="0" applyBorder="0" applyAlignment="0" applyProtection="0">
      <alignment vertical="center"/>
    </xf>
    <xf numFmtId="0" fontId="30" fillId="15" borderId="12" applyNumberFormat="0" applyAlignment="0" applyProtection="0">
      <alignment vertical="center"/>
    </xf>
    <xf numFmtId="0" fontId="28" fillId="15" borderId="8" applyNumberFormat="0" applyAlignment="0" applyProtection="0">
      <alignment vertical="center"/>
    </xf>
    <xf numFmtId="0" fontId="31" fillId="22" borderId="13" applyNumberFormat="0" applyAlignment="0" applyProtection="0">
      <alignment vertical="center"/>
    </xf>
    <xf numFmtId="0" fontId="17" fillId="24" borderId="0" applyNumberFormat="0" applyBorder="0" applyAlignment="0" applyProtection="0">
      <alignment vertical="center"/>
    </xf>
    <xf numFmtId="0" fontId="16" fillId="21" borderId="0" applyNumberFormat="0" applyBorder="0" applyAlignment="0" applyProtection="0">
      <alignment vertical="center"/>
    </xf>
    <xf numFmtId="0" fontId="32" fillId="0" borderId="14" applyNumberFormat="0" applyFill="0" applyAlignment="0" applyProtection="0">
      <alignment vertical="center"/>
    </xf>
    <xf numFmtId="0" fontId="27" fillId="0" borderId="11" applyNumberFormat="0" applyFill="0" applyAlignment="0" applyProtection="0">
      <alignment vertical="center"/>
    </xf>
    <xf numFmtId="0" fontId="29" fillId="18" borderId="0" applyNumberFormat="0" applyBorder="0" applyAlignment="0" applyProtection="0">
      <alignment vertical="center"/>
    </xf>
    <xf numFmtId="0" fontId="19" fillId="8" borderId="0" applyNumberFormat="0" applyBorder="0" applyAlignment="0" applyProtection="0">
      <alignment vertical="center"/>
    </xf>
    <xf numFmtId="0" fontId="17" fillId="23" borderId="0" applyNumberFormat="0" applyBorder="0" applyAlignment="0" applyProtection="0">
      <alignment vertical="center"/>
    </xf>
    <xf numFmtId="0" fontId="16" fillId="17" borderId="0" applyNumberFormat="0" applyBorder="0" applyAlignment="0" applyProtection="0">
      <alignment vertical="center"/>
    </xf>
    <xf numFmtId="0" fontId="17" fillId="29" borderId="0" applyNumberFormat="0" applyBorder="0" applyAlignment="0" applyProtection="0">
      <alignment vertical="center"/>
    </xf>
    <xf numFmtId="0" fontId="17" fillId="7" borderId="0" applyNumberFormat="0" applyBorder="0" applyAlignment="0" applyProtection="0">
      <alignment vertical="center"/>
    </xf>
    <xf numFmtId="0" fontId="17" fillId="28" borderId="0" applyNumberFormat="0" applyBorder="0" applyAlignment="0" applyProtection="0">
      <alignment vertical="center"/>
    </xf>
    <xf numFmtId="0" fontId="17" fillId="26" borderId="0" applyNumberFormat="0" applyBorder="0" applyAlignment="0" applyProtection="0">
      <alignment vertical="center"/>
    </xf>
    <xf numFmtId="0" fontId="16" fillId="27" borderId="0" applyNumberFormat="0" applyBorder="0" applyAlignment="0" applyProtection="0">
      <alignment vertical="center"/>
    </xf>
    <xf numFmtId="0" fontId="16" fillId="12" borderId="0" applyNumberFormat="0" applyBorder="0" applyAlignment="0" applyProtection="0">
      <alignment vertical="center"/>
    </xf>
    <xf numFmtId="0" fontId="17" fillId="11" borderId="0" applyNumberFormat="0" applyBorder="0" applyAlignment="0" applyProtection="0">
      <alignment vertical="center"/>
    </xf>
    <xf numFmtId="0" fontId="17" fillId="20" borderId="0" applyNumberFormat="0" applyBorder="0" applyAlignment="0" applyProtection="0">
      <alignment vertical="center"/>
    </xf>
    <xf numFmtId="0" fontId="16" fillId="25" borderId="0" applyNumberFormat="0" applyBorder="0" applyAlignment="0" applyProtection="0">
      <alignment vertical="center"/>
    </xf>
    <xf numFmtId="0" fontId="33" fillId="0" borderId="0"/>
    <xf numFmtId="0" fontId="17" fillId="30" borderId="0" applyNumberFormat="0" applyBorder="0" applyAlignment="0" applyProtection="0">
      <alignment vertical="center"/>
    </xf>
    <xf numFmtId="0" fontId="16" fillId="31" borderId="0" applyNumberFormat="0" applyBorder="0" applyAlignment="0" applyProtection="0">
      <alignment vertical="center"/>
    </xf>
    <xf numFmtId="0" fontId="16" fillId="34" borderId="0" applyNumberFormat="0" applyBorder="0" applyAlignment="0" applyProtection="0">
      <alignment vertical="center"/>
    </xf>
    <xf numFmtId="0" fontId="17" fillId="33" borderId="0" applyNumberFormat="0" applyBorder="0" applyAlignment="0" applyProtection="0">
      <alignment vertical="center"/>
    </xf>
    <xf numFmtId="0" fontId="16" fillId="32" borderId="0" applyNumberFormat="0" applyBorder="0" applyAlignment="0" applyProtection="0">
      <alignment vertical="center"/>
    </xf>
    <xf numFmtId="0" fontId="33" fillId="0" borderId="0"/>
    <xf numFmtId="0" fontId="33" fillId="0" borderId="0"/>
    <xf numFmtId="0" fontId="33" fillId="0" borderId="0"/>
  </cellStyleXfs>
  <cellXfs count="124">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wrapText="1"/>
    </xf>
    <xf numFmtId="0" fontId="3" fillId="0" borderId="0" xfId="0" applyNumberFormat="1" applyFont="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center" vertical="center" wrapText="1"/>
    </xf>
    <xf numFmtId="0" fontId="6" fillId="0" borderId="1" xfId="0" applyFont="1" applyBorder="1" applyAlignment="1">
      <alignment horizontal="left" vertical="center" wrapText="1"/>
    </xf>
    <xf numFmtId="0" fontId="7"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2" xfId="0" applyFont="1" applyFill="1" applyBorder="1" applyAlignment="1">
      <alignment horizontal="center" vertical="center" wrapText="1"/>
    </xf>
    <xf numFmtId="0" fontId="4" fillId="0" borderId="2" xfId="0" applyFont="1" applyBorder="1" applyAlignment="1">
      <alignment horizontal="center" vertical="center"/>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NumberFormat="1" applyFont="1" applyBorder="1" applyAlignment="1">
      <alignment horizontal="center" vertical="center"/>
    </xf>
    <xf numFmtId="0" fontId="3" fillId="0" borderId="2" xfId="0" applyFont="1"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NumberFormat="1" applyFont="1" applyBorder="1" applyAlignment="1">
      <alignment horizontal="center" vertical="center"/>
    </xf>
    <xf numFmtId="0" fontId="3" fillId="0" borderId="4" xfId="0" applyFont="1" applyBorder="1" applyAlignment="1">
      <alignment horizontal="center" vertical="center" wrapText="1"/>
    </xf>
    <xf numFmtId="176" fontId="10" fillId="0" borderId="2" xfId="0" applyNumberFormat="1" applyFont="1" applyFill="1" applyBorder="1" applyAlignment="1">
      <alignment horizontal="center" vertical="center" wrapText="1"/>
    </xf>
    <xf numFmtId="0" fontId="3" fillId="0" borderId="5" xfId="0" applyFont="1" applyBorder="1" applyAlignment="1">
      <alignment horizontal="center" vertical="center" wrapText="1"/>
    </xf>
    <xf numFmtId="0" fontId="9" fillId="0" borderId="2" xfId="0" applyFont="1" applyBorder="1" applyAlignment="1">
      <alignment horizontal="center" vertical="center" wrapText="1"/>
    </xf>
    <xf numFmtId="0" fontId="3" fillId="0" borderId="3" xfId="50" applyFont="1" applyBorder="1" applyAlignment="1">
      <alignment horizontal="center" vertical="center" wrapText="1"/>
    </xf>
    <xf numFmtId="176" fontId="3" fillId="0" borderId="2" xfId="50" applyNumberFormat="1" applyFont="1" applyFill="1" applyBorder="1" applyAlignment="1">
      <alignment horizontal="center" vertical="center" wrapText="1"/>
    </xf>
    <xf numFmtId="0" fontId="3" fillId="0" borderId="2" xfId="50" applyNumberFormat="1" applyFont="1" applyBorder="1" applyAlignment="1">
      <alignment horizontal="center" vertical="center"/>
    </xf>
    <xf numFmtId="0" fontId="3" fillId="0" borderId="2" xfId="50" applyFont="1" applyBorder="1" applyAlignment="1">
      <alignment horizontal="center" vertical="center"/>
    </xf>
    <xf numFmtId="0" fontId="3" fillId="0" borderId="2" xfId="50" applyFont="1" applyBorder="1" applyAlignment="1">
      <alignment horizontal="center" vertical="center" wrapText="1"/>
    </xf>
    <xf numFmtId="0" fontId="3" fillId="0" borderId="4" xfId="50" applyFont="1" applyBorder="1" applyAlignment="1">
      <alignment horizontal="center" vertical="center" wrapText="1"/>
    </xf>
    <xf numFmtId="0" fontId="1" fillId="0" borderId="2" xfId="50" applyFont="1" applyFill="1" applyBorder="1" applyAlignment="1">
      <alignment horizontal="center" vertical="center" wrapText="1"/>
    </xf>
    <xf numFmtId="0" fontId="3" fillId="0" borderId="5" xfId="50" applyFont="1" applyBorder="1" applyAlignment="1">
      <alignment horizontal="center" vertical="center" wrapText="1"/>
    </xf>
    <xf numFmtId="0" fontId="8" fillId="0" borderId="2" xfId="50" applyFont="1" applyFill="1" applyBorder="1" applyAlignment="1">
      <alignment horizontal="center" vertical="center" wrapText="1"/>
    </xf>
    <xf numFmtId="0" fontId="9" fillId="0" borderId="2" xfId="50" applyFont="1" applyBorder="1" applyAlignment="1">
      <alignment horizontal="center" vertical="center" wrapText="1"/>
    </xf>
    <xf numFmtId="176" fontId="9"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76" fontId="9" fillId="0" borderId="4"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76" fontId="9" fillId="0" borderId="5" xfId="0" applyNumberFormat="1" applyFont="1" applyFill="1" applyBorder="1" applyAlignment="1">
      <alignment horizontal="center" vertical="center" wrapText="1"/>
    </xf>
    <xf numFmtId="0" fontId="1" fillId="0" borderId="0" xfId="0" applyFont="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4" fillId="0" borderId="3" xfId="0" applyFont="1" applyBorder="1" applyAlignment="1">
      <alignment horizontal="center" vertical="center"/>
    </xf>
    <xf numFmtId="0" fontId="0" fillId="0" borderId="4" xfId="0" applyBorder="1" applyAlignment="1">
      <alignment horizontal="left" vertical="center" wrapText="1"/>
    </xf>
    <xf numFmtId="0" fontId="0" fillId="0" borderId="4" xfId="0" applyBorder="1" applyAlignment="1">
      <alignment horizontal="center" vertical="center"/>
    </xf>
    <xf numFmtId="0" fontId="0" fillId="0" borderId="5" xfId="0" applyBorder="1" applyAlignment="1">
      <alignment horizontal="left" vertical="center" wrapText="1"/>
    </xf>
    <xf numFmtId="0" fontId="0" fillId="0" borderId="5" xfId="0" applyBorder="1" applyAlignment="1">
      <alignment horizontal="center" vertical="center"/>
    </xf>
    <xf numFmtId="0" fontId="8" fillId="0" borderId="2" xfId="0" applyFont="1" applyBorder="1" applyAlignment="1">
      <alignment horizontal="left" vertical="center" wrapText="1"/>
    </xf>
    <xf numFmtId="0" fontId="3" fillId="0" borderId="4" xfId="0" applyFont="1" applyBorder="1" applyAlignment="1">
      <alignment horizontal="left" vertical="center" wrapText="1"/>
    </xf>
    <xf numFmtId="0" fontId="4" fillId="0" borderId="4" xfId="0" applyFont="1" applyBorder="1" applyAlignment="1">
      <alignment horizontal="center" vertical="center"/>
    </xf>
    <xf numFmtId="0" fontId="3" fillId="0" borderId="5" xfId="0" applyFont="1" applyBorder="1" applyAlignment="1">
      <alignment horizontal="left" vertical="center" wrapText="1"/>
    </xf>
    <xf numFmtId="0" fontId="4" fillId="0" borderId="5" xfId="0" applyFont="1" applyBorder="1" applyAlignment="1">
      <alignment horizontal="center" vertical="center"/>
    </xf>
    <xf numFmtId="176" fontId="9" fillId="0" borderId="2" xfId="0" applyNumberFormat="1"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3" fillId="0" borderId="2" xfId="50" applyFont="1" applyBorder="1" applyAlignment="1">
      <alignment horizontal="left" vertical="center" wrapText="1"/>
    </xf>
    <xf numFmtId="0" fontId="3" fillId="0" borderId="3" xfId="50" applyFont="1" applyBorder="1" applyAlignment="1">
      <alignment horizontal="left" vertical="center" wrapText="1"/>
    </xf>
    <xf numFmtId="0" fontId="3" fillId="0" borderId="3" xfId="50" applyFont="1" applyBorder="1" applyAlignment="1">
      <alignment horizontal="center" vertical="center"/>
    </xf>
    <xf numFmtId="0" fontId="3" fillId="0" borderId="4" xfId="50" applyFont="1" applyBorder="1" applyAlignment="1">
      <alignment horizontal="left" vertical="center" wrapText="1"/>
    </xf>
    <xf numFmtId="0" fontId="3" fillId="0" borderId="4" xfId="50" applyFont="1" applyBorder="1" applyAlignment="1">
      <alignment horizontal="center" vertical="center"/>
    </xf>
    <xf numFmtId="0" fontId="3" fillId="0" borderId="5" xfId="50" applyFont="1" applyBorder="1" applyAlignment="1">
      <alignment horizontal="left" vertical="center" wrapText="1"/>
    </xf>
    <xf numFmtId="0" fontId="3" fillId="0" borderId="5" xfId="50" applyFont="1" applyBorder="1" applyAlignment="1">
      <alignment horizontal="center" vertical="center"/>
    </xf>
    <xf numFmtId="0" fontId="4" fillId="0" borderId="3" xfId="50" applyFont="1" applyBorder="1" applyAlignment="1">
      <alignment horizontal="center" vertical="center"/>
    </xf>
    <xf numFmtId="0" fontId="8" fillId="0" borderId="2" xfId="50" applyFont="1" applyBorder="1" applyAlignment="1">
      <alignment horizontal="left" vertical="center" wrapText="1"/>
    </xf>
    <xf numFmtId="0" fontId="4" fillId="0" borderId="4" xfId="50" applyFont="1" applyBorder="1" applyAlignment="1">
      <alignment horizontal="center" vertical="center"/>
    </xf>
    <xf numFmtId="0" fontId="4" fillId="0" borderId="5" xfId="50" applyFont="1" applyBorder="1" applyAlignment="1">
      <alignment horizontal="center" vertical="center"/>
    </xf>
    <xf numFmtId="176" fontId="3" fillId="0" borderId="2" xfId="0" applyNumberFormat="1" applyFont="1" applyBorder="1" applyAlignment="1">
      <alignment horizontal="left" vertical="center" wrapText="1"/>
    </xf>
    <xf numFmtId="0" fontId="1" fillId="0" borderId="2" xfId="0" applyFont="1" applyFill="1" applyBorder="1" applyAlignment="1">
      <alignment horizontal="left" vertical="center" wrapText="1"/>
    </xf>
    <xf numFmtId="176" fontId="3" fillId="0" borderId="2" xfId="50" applyNumberFormat="1" applyFont="1" applyBorder="1" applyAlignment="1">
      <alignment horizontal="left" vertical="center" wrapText="1"/>
    </xf>
    <xf numFmtId="0" fontId="4" fillId="0" borderId="2" xfId="50" applyFont="1" applyBorder="1" applyAlignment="1">
      <alignment horizontal="center" vertical="center"/>
    </xf>
    <xf numFmtId="0" fontId="12" fillId="0" borderId="2" xfId="50" applyFont="1" applyBorder="1" applyAlignment="1">
      <alignment horizontal="center" vertical="center" wrapText="1"/>
    </xf>
    <xf numFmtId="176" fontId="3" fillId="0" borderId="2" xfId="50" applyNumberFormat="1" applyFont="1" applyBorder="1" applyAlignment="1">
      <alignment horizontal="center" vertical="center" wrapText="1"/>
    </xf>
    <xf numFmtId="0" fontId="9" fillId="0" borderId="3" xfId="52"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176" fontId="3" fillId="0" borderId="2" xfId="0" applyNumberFormat="1" applyFont="1" applyBorder="1" applyAlignment="1">
      <alignment horizontal="center" vertical="center" wrapText="1"/>
    </xf>
    <xf numFmtId="0" fontId="9" fillId="0" borderId="2" xfId="0" applyNumberFormat="1" applyFont="1" applyFill="1" applyBorder="1" applyAlignment="1">
      <alignment horizontal="center" vertical="center"/>
    </xf>
    <xf numFmtId="176" fontId="9" fillId="0" borderId="2" xfId="0" applyNumberFormat="1" applyFont="1" applyFill="1" applyBorder="1" applyAlignment="1">
      <alignment horizontal="center" vertical="center"/>
    </xf>
    <xf numFmtId="176" fontId="10" fillId="2"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4" xfId="0" applyFont="1" applyFill="1" applyBorder="1" applyAlignment="1">
      <alignment horizontal="center" vertical="center" wrapText="1"/>
    </xf>
    <xf numFmtId="0" fontId="1" fillId="0" borderId="2"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176" fontId="1" fillId="3" borderId="2" xfId="0" applyNumberFormat="1" applyFont="1" applyFill="1" applyBorder="1" applyAlignment="1">
      <alignment horizontal="center" vertical="center" wrapText="1"/>
    </xf>
    <xf numFmtId="0" fontId="1" fillId="3" borderId="2"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13" fillId="0" borderId="6" xfId="0" applyFont="1" applyBorder="1" applyAlignment="1">
      <alignment horizontal="left" vertical="center" wrapText="1"/>
    </xf>
    <xf numFmtId="0" fontId="13" fillId="0" borderId="0" xfId="0" applyFont="1" applyAlignment="1">
      <alignment horizontal="left" vertical="center" wrapText="1"/>
    </xf>
    <xf numFmtId="176" fontId="9" fillId="0" borderId="2" xfId="50" applyNumberFormat="1" applyFont="1" applyFill="1" applyBorder="1" applyAlignment="1">
      <alignment horizontal="left" vertical="center" wrapText="1"/>
    </xf>
    <xf numFmtId="176" fontId="8" fillId="0" borderId="2" xfId="0" applyNumberFormat="1" applyFont="1" applyFill="1" applyBorder="1" applyAlignment="1">
      <alignment horizontal="left" vertical="center" wrapText="1"/>
    </xf>
    <xf numFmtId="0" fontId="1" fillId="0" borderId="2" xfId="0" applyFont="1" applyBorder="1" applyAlignment="1">
      <alignment horizontal="left" vertical="center" wrapText="1"/>
    </xf>
    <xf numFmtId="0" fontId="3" fillId="0" borderId="3" xfId="0" applyFont="1" applyBorder="1" applyAlignment="1">
      <alignment horizontal="center" vertical="center"/>
    </xf>
    <xf numFmtId="0" fontId="9"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9"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176" fontId="9" fillId="2" borderId="2" xfId="0" applyNumberFormat="1" applyFont="1" applyFill="1" applyBorder="1" applyAlignment="1">
      <alignment horizontal="left" vertical="center" wrapText="1"/>
    </xf>
    <xf numFmtId="0" fontId="9" fillId="0" borderId="5" xfId="0" applyFont="1" applyFill="1" applyBorder="1" applyAlignment="1">
      <alignment horizontal="center" vertical="center" wrapText="1"/>
    </xf>
    <xf numFmtId="0" fontId="4" fillId="0" borderId="5" xfId="0" applyFont="1" applyFill="1" applyBorder="1" applyAlignment="1">
      <alignment horizontal="center" vertical="center"/>
    </xf>
    <xf numFmtId="176" fontId="1" fillId="0" borderId="2" xfId="0" applyNumberFormat="1" applyFont="1" applyFill="1" applyBorder="1" applyAlignment="1">
      <alignment horizontal="left" vertical="center" wrapText="1"/>
    </xf>
    <xf numFmtId="0" fontId="1" fillId="0" borderId="2" xfId="0" applyFont="1" applyFill="1" applyBorder="1" applyAlignment="1">
      <alignment vertical="center" wrapText="1"/>
    </xf>
    <xf numFmtId="0" fontId="1" fillId="0" borderId="3" xfId="0" applyNumberFormat="1" applyFont="1" applyBorder="1" applyAlignment="1">
      <alignment horizontal="left" vertical="center"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NumberFormat="1" applyFont="1" applyBorder="1" applyAlignment="1">
      <alignment horizontal="left" vertical="center" wrapText="1"/>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NumberFormat="1" applyFont="1" applyBorder="1" applyAlignment="1">
      <alignment horizontal="left" vertical="center" wrapText="1"/>
    </xf>
    <xf numFmtId="176" fontId="3" fillId="0" borderId="2" xfId="0" applyNumberFormat="1" applyFont="1" applyFill="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3" fillId="0" borderId="5" xfId="0" applyFont="1" applyBorder="1" applyAlignment="1">
      <alignment horizontal="center" vertical="center"/>
    </xf>
    <xf numFmtId="0" fontId="3" fillId="0" borderId="0" xfId="0" applyFont="1" applyAlignment="1">
      <alignment horizontal="lef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70C0"/>
  </sheetPr>
  <dimension ref="A1:M190"/>
  <sheetViews>
    <sheetView tabSelected="1" workbookViewId="0">
      <selection activeCell="B1" sqref="B1:M1"/>
    </sheetView>
  </sheetViews>
  <sheetFormatPr defaultColWidth="9" defaultRowHeight="11.25"/>
  <cols>
    <col min="1" max="1" width="5.5" style="5" customWidth="1"/>
    <col min="2" max="2" width="7.25" style="6" customWidth="1"/>
    <col min="3" max="3" width="11.875" style="6" customWidth="1"/>
    <col min="4" max="4" width="7.5" style="7" customWidth="1"/>
    <col min="5" max="5" width="9.75" style="3" customWidth="1"/>
    <col min="6" max="6" width="15.75" style="6" customWidth="1"/>
    <col min="7" max="7" width="8.125" style="6" customWidth="1"/>
    <col min="8" max="8" width="8.375" style="3" customWidth="1"/>
    <col min="9" max="9" width="31.625" style="8" customWidth="1"/>
    <col min="10" max="10" width="14.5" style="8" customWidth="1"/>
    <col min="11" max="11" width="6.75" style="3" customWidth="1"/>
    <col min="12" max="12" width="10.125" style="6" customWidth="1"/>
    <col min="13" max="13" width="7.375" style="5" customWidth="1"/>
    <col min="14" max="141" width="9" style="5"/>
    <col min="142" max="142" width="12.875" style="5" customWidth="1"/>
    <col min="143" max="143" width="10.375" style="5" customWidth="1"/>
    <col min="144" max="144" width="5.375" style="5" customWidth="1"/>
    <col min="145" max="145" width="11.625" style="5" customWidth="1"/>
    <col min="146" max="146" width="15.75" style="5" customWidth="1"/>
    <col min="147" max="147" width="9.5" style="5" customWidth="1"/>
    <col min="148" max="148" width="9" style="5"/>
    <col min="149" max="149" width="28" style="5" customWidth="1"/>
    <col min="150" max="150" width="16" style="5" customWidth="1"/>
    <col min="151" max="151" width="8.375" style="5" customWidth="1"/>
    <col min="152" max="152" width="10" style="5" customWidth="1"/>
    <col min="153" max="397" width="9" style="5"/>
    <col min="398" max="398" width="12.875" style="5" customWidth="1"/>
    <col min="399" max="399" width="10.375" style="5" customWidth="1"/>
    <col min="400" max="400" width="5.375" style="5" customWidth="1"/>
    <col min="401" max="401" width="11.625" style="5" customWidth="1"/>
    <col min="402" max="402" width="15.75" style="5" customWidth="1"/>
    <col min="403" max="403" width="9.5" style="5" customWidth="1"/>
    <col min="404" max="404" width="9" style="5"/>
    <col min="405" max="405" width="28" style="5" customWidth="1"/>
    <col min="406" max="406" width="16" style="5" customWidth="1"/>
    <col min="407" max="407" width="8.375" style="5" customWidth="1"/>
    <col min="408" max="408" width="10" style="5" customWidth="1"/>
    <col min="409" max="653" width="9" style="5"/>
    <col min="654" max="654" width="12.875" style="5" customWidth="1"/>
    <col min="655" max="655" width="10.375" style="5" customWidth="1"/>
    <col min="656" max="656" width="5.375" style="5" customWidth="1"/>
    <col min="657" max="657" width="11.625" style="5" customWidth="1"/>
    <col min="658" max="658" width="15.75" style="5" customWidth="1"/>
    <col min="659" max="659" width="9.5" style="5" customWidth="1"/>
    <col min="660" max="660" width="9" style="5"/>
    <col min="661" max="661" width="28" style="5" customWidth="1"/>
    <col min="662" max="662" width="16" style="5" customWidth="1"/>
    <col min="663" max="663" width="8.375" style="5" customWidth="1"/>
    <col min="664" max="664" width="10" style="5" customWidth="1"/>
    <col min="665" max="909" width="9" style="5"/>
    <col min="910" max="910" width="12.875" style="5" customWidth="1"/>
    <col min="911" max="911" width="10.375" style="5" customWidth="1"/>
    <col min="912" max="912" width="5.375" style="5" customWidth="1"/>
    <col min="913" max="913" width="11.625" style="5" customWidth="1"/>
    <col min="914" max="914" width="15.75" style="5" customWidth="1"/>
    <col min="915" max="915" width="9.5" style="5" customWidth="1"/>
    <col min="916" max="916" width="9" style="5"/>
    <col min="917" max="917" width="28" style="5" customWidth="1"/>
    <col min="918" max="918" width="16" style="5" customWidth="1"/>
    <col min="919" max="919" width="8.375" style="5" customWidth="1"/>
    <col min="920" max="920" width="10" style="5" customWidth="1"/>
    <col min="921" max="1165" width="9" style="5"/>
    <col min="1166" max="1166" width="12.875" style="5" customWidth="1"/>
    <col min="1167" max="1167" width="10.375" style="5" customWidth="1"/>
    <col min="1168" max="1168" width="5.375" style="5" customWidth="1"/>
    <col min="1169" max="1169" width="11.625" style="5" customWidth="1"/>
    <col min="1170" max="1170" width="15.75" style="5" customWidth="1"/>
    <col min="1171" max="1171" width="9.5" style="5" customWidth="1"/>
    <col min="1172" max="1172" width="9" style="5"/>
    <col min="1173" max="1173" width="28" style="5" customWidth="1"/>
    <col min="1174" max="1174" width="16" style="5" customWidth="1"/>
    <col min="1175" max="1175" width="8.375" style="5" customWidth="1"/>
    <col min="1176" max="1176" width="10" style="5" customWidth="1"/>
    <col min="1177" max="1421" width="9" style="5"/>
    <col min="1422" max="1422" width="12.875" style="5" customWidth="1"/>
    <col min="1423" max="1423" width="10.375" style="5" customWidth="1"/>
    <col min="1424" max="1424" width="5.375" style="5" customWidth="1"/>
    <col min="1425" max="1425" width="11.625" style="5" customWidth="1"/>
    <col min="1426" max="1426" width="15.75" style="5" customWidth="1"/>
    <col min="1427" max="1427" width="9.5" style="5" customWidth="1"/>
    <col min="1428" max="1428" width="9" style="5"/>
    <col min="1429" max="1429" width="28" style="5" customWidth="1"/>
    <col min="1430" max="1430" width="16" style="5" customWidth="1"/>
    <col min="1431" max="1431" width="8.375" style="5" customWidth="1"/>
    <col min="1432" max="1432" width="10" style="5" customWidth="1"/>
    <col min="1433" max="1677" width="9" style="5"/>
    <col min="1678" max="1678" width="12.875" style="5" customWidth="1"/>
    <col min="1679" max="1679" width="10.375" style="5" customWidth="1"/>
    <col min="1680" max="1680" width="5.375" style="5" customWidth="1"/>
    <col min="1681" max="1681" width="11.625" style="5" customWidth="1"/>
    <col min="1682" max="1682" width="15.75" style="5" customWidth="1"/>
    <col min="1683" max="1683" width="9.5" style="5" customWidth="1"/>
    <col min="1684" max="1684" width="9" style="5"/>
    <col min="1685" max="1685" width="28" style="5" customWidth="1"/>
    <col min="1686" max="1686" width="16" style="5" customWidth="1"/>
    <col min="1687" max="1687" width="8.375" style="5" customWidth="1"/>
    <col min="1688" max="1688" width="10" style="5" customWidth="1"/>
    <col min="1689" max="1933" width="9" style="5"/>
    <col min="1934" max="1934" width="12.875" style="5" customWidth="1"/>
    <col min="1935" max="1935" width="10.375" style="5" customWidth="1"/>
    <col min="1936" max="1936" width="5.375" style="5" customWidth="1"/>
    <col min="1937" max="1937" width="11.625" style="5" customWidth="1"/>
    <col min="1938" max="1938" width="15.75" style="5" customWidth="1"/>
    <col min="1939" max="1939" width="9.5" style="5" customWidth="1"/>
    <col min="1940" max="1940" width="9" style="5"/>
    <col min="1941" max="1941" width="28" style="5" customWidth="1"/>
    <col min="1942" max="1942" width="16" style="5" customWidth="1"/>
    <col min="1943" max="1943" width="8.375" style="5" customWidth="1"/>
    <col min="1944" max="1944" width="10" style="5" customWidth="1"/>
    <col min="1945" max="2189" width="9" style="5"/>
    <col min="2190" max="2190" width="12.875" style="5" customWidth="1"/>
    <col min="2191" max="2191" width="10.375" style="5" customWidth="1"/>
    <col min="2192" max="2192" width="5.375" style="5" customWidth="1"/>
    <col min="2193" max="2193" width="11.625" style="5" customWidth="1"/>
    <col min="2194" max="2194" width="15.75" style="5" customWidth="1"/>
    <col min="2195" max="2195" width="9.5" style="5" customWidth="1"/>
    <col min="2196" max="2196" width="9" style="5"/>
    <col min="2197" max="2197" width="28" style="5" customWidth="1"/>
    <col min="2198" max="2198" width="16" style="5" customWidth="1"/>
    <col min="2199" max="2199" width="8.375" style="5" customWidth="1"/>
    <col min="2200" max="2200" width="10" style="5" customWidth="1"/>
    <col min="2201" max="2445" width="9" style="5"/>
    <col min="2446" max="2446" width="12.875" style="5" customWidth="1"/>
    <col min="2447" max="2447" width="10.375" style="5" customWidth="1"/>
    <col min="2448" max="2448" width="5.375" style="5" customWidth="1"/>
    <col min="2449" max="2449" width="11.625" style="5" customWidth="1"/>
    <col min="2450" max="2450" width="15.75" style="5" customWidth="1"/>
    <col min="2451" max="2451" width="9.5" style="5" customWidth="1"/>
    <col min="2452" max="2452" width="9" style="5"/>
    <col min="2453" max="2453" width="28" style="5" customWidth="1"/>
    <col min="2454" max="2454" width="16" style="5" customWidth="1"/>
    <col min="2455" max="2455" width="8.375" style="5" customWidth="1"/>
    <col min="2456" max="2456" width="10" style="5" customWidth="1"/>
    <col min="2457" max="2701" width="9" style="5"/>
    <col min="2702" max="2702" width="12.875" style="5" customWidth="1"/>
    <col min="2703" max="2703" width="10.375" style="5" customWidth="1"/>
    <col min="2704" max="2704" width="5.375" style="5" customWidth="1"/>
    <col min="2705" max="2705" width="11.625" style="5" customWidth="1"/>
    <col min="2706" max="2706" width="15.75" style="5" customWidth="1"/>
    <col min="2707" max="2707" width="9.5" style="5" customWidth="1"/>
    <col min="2708" max="2708" width="9" style="5"/>
    <col min="2709" max="2709" width="28" style="5" customWidth="1"/>
    <col min="2710" max="2710" width="16" style="5" customWidth="1"/>
    <col min="2711" max="2711" width="8.375" style="5" customWidth="1"/>
    <col min="2712" max="2712" width="10" style="5" customWidth="1"/>
    <col min="2713" max="2957" width="9" style="5"/>
    <col min="2958" max="2958" width="12.875" style="5" customWidth="1"/>
    <col min="2959" max="2959" width="10.375" style="5" customWidth="1"/>
    <col min="2960" max="2960" width="5.375" style="5" customWidth="1"/>
    <col min="2961" max="2961" width="11.625" style="5" customWidth="1"/>
    <col min="2962" max="2962" width="15.75" style="5" customWidth="1"/>
    <col min="2963" max="2963" width="9.5" style="5" customWidth="1"/>
    <col min="2964" max="2964" width="9" style="5"/>
    <col min="2965" max="2965" width="28" style="5" customWidth="1"/>
    <col min="2966" max="2966" width="16" style="5" customWidth="1"/>
    <col min="2967" max="2967" width="8.375" style="5" customWidth="1"/>
    <col min="2968" max="2968" width="10" style="5" customWidth="1"/>
    <col min="2969" max="3213" width="9" style="5"/>
    <col min="3214" max="3214" width="12.875" style="5" customWidth="1"/>
    <col min="3215" max="3215" width="10.375" style="5" customWidth="1"/>
    <col min="3216" max="3216" width="5.375" style="5" customWidth="1"/>
    <col min="3217" max="3217" width="11.625" style="5" customWidth="1"/>
    <col min="3218" max="3218" width="15.75" style="5" customWidth="1"/>
    <col min="3219" max="3219" width="9.5" style="5" customWidth="1"/>
    <col min="3220" max="3220" width="9" style="5"/>
    <col min="3221" max="3221" width="28" style="5" customWidth="1"/>
    <col min="3222" max="3222" width="16" style="5" customWidth="1"/>
    <col min="3223" max="3223" width="8.375" style="5" customWidth="1"/>
    <col min="3224" max="3224" width="10" style="5" customWidth="1"/>
    <col min="3225" max="3469" width="9" style="5"/>
    <col min="3470" max="3470" width="12.875" style="5" customWidth="1"/>
    <col min="3471" max="3471" width="10.375" style="5" customWidth="1"/>
    <col min="3472" max="3472" width="5.375" style="5" customWidth="1"/>
    <col min="3473" max="3473" width="11.625" style="5" customWidth="1"/>
    <col min="3474" max="3474" width="15.75" style="5" customWidth="1"/>
    <col min="3475" max="3475" width="9.5" style="5" customWidth="1"/>
    <col min="3476" max="3476" width="9" style="5"/>
    <col min="3477" max="3477" width="28" style="5" customWidth="1"/>
    <col min="3478" max="3478" width="16" style="5" customWidth="1"/>
    <col min="3479" max="3479" width="8.375" style="5" customWidth="1"/>
    <col min="3480" max="3480" width="10" style="5" customWidth="1"/>
    <col min="3481" max="3725" width="9" style="5"/>
    <col min="3726" max="3726" width="12.875" style="5" customWidth="1"/>
    <col min="3727" max="3727" width="10.375" style="5" customWidth="1"/>
    <col min="3728" max="3728" width="5.375" style="5" customWidth="1"/>
    <col min="3729" max="3729" width="11.625" style="5" customWidth="1"/>
    <col min="3730" max="3730" width="15.75" style="5" customWidth="1"/>
    <col min="3731" max="3731" width="9.5" style="5" customWidth="1"/>
    <col min="3732" max="3732" width="9" style="5"/>
    <col min="3733" max="3733" width="28" style="5" customWidth="1"/>
    <col min="3734" max="3734" width="16" style="5" customWidth="1"/>
    <col min="3735" max="3735" width="8.375" style="5" customWidth="1"/>
    <col min="3736" max="3736" width="10" style="5" customWidth="1"/>
    <col min="3737" max="3981" width="9" style="5"/>
    <col min="3982" max="3982" width="12.875" style="5" customWidth="1"/>
    <col min="3983" max="3983" width="10.375" style="5" customWidth="1"/>
    <col min="3984" max="3984" width="5.375" style="5" customWidth="1"/>
    <col min="3985" max="3985" width="11.625" style="5" customWidth="1"/>
    <col min="3986" max="3986" width="15.75" style="5" customWidth="1"/>
    <col min="3987" max="3987" width="9.5" style="5" customWidth="1"/>
    <col min="3988" max="3988" width="9" style="5"/>
    <col min="3989" max="3989" width="28" style="5" customWidth="1"/>
    <col min="3990" max="3990" width="16" style="5" customWidth="1"/>
    <col min="3991" max="3991" width="8.375" style="5" customWidth="1"/>
    <col min="3992" max="3992" width="10" style="5" customWidth="1"/>
    <col min="3993" max="4237" width="9" style="5"/>
    <col min="4238" max="4238" width="12.875" style="5" customWidth="1"/>
    <col min="4239" max="4239" width="10.375" style="5" customWidth="1"/>
    <col min="4240" max="4240" width="5.375" style="5" customWidth="1"/>
    <col min="4241" max="4241" width="11.625" style="5" customWidth="1"/>
    <col min="4242" max="4242" width="15.75" style="5" customWidth="1"/>
    <col min="4243" max="4243" width="9.5" style="5" customWidth="1"/>
    <col min="4244" max="4244" width="9" style="5"/>
    <col min="4245" max="4245" width="28" style="5" customWidth="1"/>
    <col min="4246" max="4246" width="16" style="5" customWidth="1"/>
    <col min="4247" max="4247" width="8.375" style="5" customWidth="1"/>
    <col min="4248" max="4248" width="10" style="5" customWidth="1"/>
    <col min="4249" max="4493" width="9" style="5"/>
    <col min="4494" max="4494" width="12.875" style="5" customWidth="1"/>
    <col min="4495" max="4495" width="10.375" style="5" customWidth="1"/>
    <col min="4496" max="4496" width="5.375" style="5" customWidth="1"/>
    <col min="4497" max="4497" width="11.625" style="5" customWidth="1"/>
    <col min="4498" max="4498" width="15.75" style="5" customWidth="1"/>
    <col min="4499" max="4499" width="9.5" style="5" customWidth="1"/>
    <col min="4500" max="4500" width="9" style="5"/>
    <col min="4501" max="4501" width="28" style="5" customWidth="1"/>
    <col min="4502" max="4502" width="16" style="5" customWidth="1"/>
    <col min="4503" max="4503" width="8.375" style="5" customWidth="1"/>
    <col min="4504" max="4504" width="10" style="5" customWidth="1"/>
    <col min="4505" max="4749" width="9" style="5"/>
    <col min="4750" max="4750" width="12.875" style="5" customWidth="1"/>
    <col min="4751" max="4751" width="10.375" style="5" customWidth="1"/>
    <col min="4752" max="4752" width="5.375" style="5" customWidth="1"/>
    <col min="4753" max="4753" width="11.625" style="5" customWidth="1"/>
    <col min="4754" max="4754" width="15.75" style="5" customWidth="1"/>
    <col min="4755" max="4755" width="9.5" style="5" customWidth="1"/>
    <col min="4756" max="4756" width="9" style="5"/>
    <col min="4757" max="4757" width="28" style="5" customWidth="1"/>
    <col min="4758" max="4758" width="16" style="5" customWidth="1"/>
    <col min="4759" max="4759" width="8.375" style="5" customWidth="1"/>
    <col min="4760" max="4760" width="10" style="5" customWidth="1"/>
    <col min="4761" max="5005" width="9" style="5"/>
    <col min="5006" max="5006" width="12.875" style="5" customWidth="1"/>
    <col min="5007" max="5007" width="10.375" style="5" customWidth="1"/>
    <col min="5008" max="5008" width="5.375" style="5" customWidth="1"/>
    <col min="5009" max="5009" width="11.625" style="5" customWidth="1"/>
    <col min="5010" max="5010" width="15.75" style="5" customWidth="1"/>
    <col min="5011" max="5011" width="9.5" style="5" customWidth="1"/>
    <col min="5012" max="5012" width="9" style="5"/>
    <col min="5013" max="5013" width="28" style="5" customWidth="1"/>
    <col min="5014" max="5014" width="16" style="5" customWidth="1"/>
    <col min="5015" max="5015" width="8.375" style="5" customWidth="1"/>
    <col min="5016" max="5016" width="10" style="5" customWidth="1"/>
    <col min="5017" max="5261" width="9" style="5"/>
    <col min="5262" max="5262" width="12.875" style="5" customWidth="1"/>
    <col min="5263" max="5263" width="10.375" style="5" customWidth="1"/>
    <col min="5264" max="5264" width="5.375" style="5" customWidth="1"/>
    <col min="5265" max="5265" width="11.625" style="5" customWidth="1"/>
    <col min="5266" max="5266" width="15.75" style="5" customWidth="1"/>
    <col min="5267" max="5267" width="9.5" style="5" customWidth="1"/>
    <col min="5268" max="5268" width="9" style="5"/>
    <col min="5269" max="5269" width="28" style="5" customWidth="1"/>
    <col min="5270" max="5270" width="16" style="5" customWidth="1"/>
    <col min="5271" max="5271" width="8.375" style="5" customWidth="1"/>
    <col min="5272" max="5272" width="10" style="5" customWidth="1"/>
    <col min="5273" max="5517" width="9" style="5"/>
    <col min="5518" max="5518" width="12.875" style="5" customWidth="1"/>
    <col min="5519" max="5519" width="10.375" style="5" customWidth="1"/>
    <col min="5520" max="5520" width="5.375" style="5" customWidth="1"/>
    <col min="5521" max="5521" width="11.625" style="5" customWidth="1"/>
    <col min="5522" max="5522" width="15.75" style="5" customWidth="1"/>
    <col min="5523" max="5523" width="9.5" style="5" customWidth="1"/>
    <col min="5524" max="5524" width="9" style="5"/>
    <col min="5525" max="5525" width="28" style="5" customWidth="1"/>
    <col min="5526" max="5526" width="16" style="5" customWidth="1"/>
    <col min="5527" max="5527" width="8.375" style="5" customWidth="1"/>
    <col min="5528" max="5528" width="10" style="5" customWidth="1"/>
    <col min="5529" max="5773" width="9" style="5"/>
    <col min="5774" max="5774" width="12.875" style="5" customWidth="1"/>
    <col min="5775" max="5775" width="10.375" style="5" customWidth="1"/>
    <col min="5776" max="5776" width="5.375" style="5" customWidth="1"/>
    <col min="5777" max="5777" width="11.625" style="5" customWidth="1"/>
    <col min="5778" max="5778" width="15.75" style="5" customWidth="1"/>
    <col min="5779" max="5779" width="9.5" style="5" customWidth="1"/>
    <col min="5780" max="5780" width="9" style="5"/>
    <col min="5781" max="5781" width="28" style="5" customWidth="1"/>
    <col min="5782" max="5782" width="16" style="5" customWidth="1"/>
    <col min="5783" max="5783" width="8.375" style="5" customWidth="1"/>
    <col min="5784" max="5784" width="10" style="5" customWidth="1"/>
    <col min="5785" max="6029" width="9" style="5"/>
    <col min="6030" max="6030" width="12.875" style="5" customWidth="1"/>
    <col min="6031" max="6031" width="10.375" style="5" customWidth="1"/>
    <col min="6032" max="6032" width="5.375" style="5" customWidth="1"/>
    <col min="6033" max="6033" width="11.625" style="5" customWidth="1"/>
    <col min="6034" max="6034" width="15.75" style="5" customWidth="1"/>
    <col min="6035" max="6035" width="9.5" style="5" customWidth="1"/>
    <col min="6036" max="6036" width="9" style="5"/>
    <col min="6037" max="6037" width="28" style="5" customWidth="1"/>
    <col min="6038" max="6038" width="16" style="5" customWidth="1"/>
    <col min="6039" max="6039" width="8.375" style="5" customWidth="1"/>
    <col min="6040" max="6040" width="10" style="5" customWidth="1"/>
    <col min="6041" max="6285" width="9" style="5"/>
    <col min="6286" max="6286" width="12.875" style="5" customWidth="1"/>
    <col min="6287" max="6287" width="10.375" style="5" customWidth="1"/>
    <col min="6288" max="6288" width="5.375" style="5" customWidth="1"/>
    <col min="6289" max="6289" width="11.625" style="5" customWidth="1"/>
    <col min="6290" max="6290" width="15.75" style="5" customWidth="1"/>
    <col min="6291" max="6291" width="9.5" style="5" customWidth="1"/>
    <col min="6292" max="6292" width="9" style="5"/>
    <col min="6293" max="6293" width="28" style="5" customWidth="1"/>
    <col min="6294" max="6294" width="16" style="5" customWidth="1"/>
    <col min="6295" max="6295" width="8.375" style="5" customWidth="1"/>
    <col min="6296" max="6296" width="10" style="5" customWidth="1"/>
    <col min="6297" max="6541" width="9" style="5"/>
    <col min="6542" max="6542" width="12.875" style="5" customWidth="1"/>
    <col min="6543" max="6543" width="10.375" style="5" customWidth="1"/>
    <col min="6544" max="6544" width="5.375" style="5" customWidth="1"/>
    <col min="6545" max="6545" width="11.625" style="5" customWidth="1"/>
    <col min="6546" max="6546" width="15.75" style="5" customWidth="1"/>
    <col min="6547" max="6547" width="9.5" style="5" customWidth="1"/>
    <col min="6548" max="6548" width="9" style="5"/>
    <col min="6549" max="6549" width="28" style="5" customWidth="1"/>
    <col min="6550" max="6550" width="16" style="5" customWidth="1"/>
    <col min="6551" max="6551" width="8.375" style="5" customWidth="1"/>
    <col min="6552" max="6552" width="10" style="5" customWidth="1"/>
    <col min="6553" max="6797" width="9" style="5"/>
    <col min="6798" max="6798" width="12.875" style="5" customWidth="1"/>
    <col min="6799" max="6799" width="10.375" style="5" customWidth="1"/>
    <col min="6800" max="6800" width="5.375" style="5" customWidth="1"/>
    <col min="6801" max="6801" width="11.625" style="5" customWidth="1"/>
    <col min="6802" max="6802" width="15.75" style="5" customWidth="1"/>
    <col min="6803" max="6803" width="9.5" style="5" customWidth="1"/>
    <col min="6804" max="6804" width="9" style="5"/>
    <col min="6805" max="6805" width="28" style="5" customWidth="1"/>
    <col min="6806" max="6806" width="16" style="5" customWidth="1"/>
    <col min="6807" max="6807" width="8.375" style="5" customWidth="1"/>
    <col min="6808" max="6808" width="10" style="5" customWidth="1"/>
    <col min="6809" max="7053" width="9" style="5"/>
    <col min="7054" max="7054" width="12.875" style="5" customWidth="1"/>
    <col min="7055" max="7055" width="10.375" style="5" customWidth="1"/>
    <col min="7056" max="7056" width="5.375" style="5" customWidth="1"/>
    <col min="7057" max="7057" width="11.625" style="5" customWidth="1"/>
    <col min="7058" max="7058" width="15.75" style="5" customWidth="1"/>
    <col min="7059" max="7059" width="9.5" style="5" customWidth="1"/>
    <col min="7060" max="7060" width="9" style="5"/>
    <col min="7061" max="7061" width="28" style="5" customWidth="1"/>
    <col min="7062" max="7062" width="16" style="5" customWidth="1"/>
    <col min="7063" max="7063" width="8.375" style="5" customWidth="1"/>
    <col min="7064" max="7064" width="10" style="5" customWidth="1"/>
    <col min="7065" max="7309" width="9" style="5"/>
    <col min="7310" max="7310" width="12.875" style="5" customWidth="1"/>
    <col min="7311" max="7311" width="10.375" style="5" customWidth="1"/>
    <col min="7312" max="7312" width="5.375" style="5" customWidth="1"/>
    <col min="7313" max="7313" width="11.625" style="5" customWidth="1"/>
    <col min="7314" max="7314" width="15.75" style="5" customWidth="1"/>
    <col min="7315" max="7315" width="9.5" style="5" customWidth="1"/>
    <col min="7316" max="7316" width="9" style="5"/>
    <col min="7317" max="7317" width="28" style="5" customWidth="1"/>
    <col min="7318" max="7318" width="16" style="5" customWidth="1"/>
    <col min="7319" max="7319" width="8.375" style="5" customWidth="1"/>
    <col min="7320" max="7320" width="10" style="5" customWidth="1"/>
    <col min="7321" max="7565" width="9" style="5"/>
    <col min="7566" max="7566" width="12.875" style="5" customWidth="1"/>
    <col min="7567" max="7567" width="10.375" style="5" customWidth="1"/>
    <col min="7568" max="7568" width="5.375" style="5" customWidth="1"/>
    <col min="7569" max="7569" width="11.625" style="5" customWidth="1"/>
    <col min="7570" max="7570" width="15.75" style="5" customWidth="1"/>
    <col min="7571" max="7571" width="9.5" style="5" customWidth="1"/>
    <col min="7572" max="7572" width="9" style="5"/>
    <col min="7573" max="7573" width="28" style="5" customWidth="1"/>
    <col min="7574" max="7574" width="16" style="5" customWidth="1"/>
    <col min="7575" max="7575" width="8.375" style="5" customWidth="1"/>
    <col min="7576" max="7576" width="10" style="5" customWidth="1"/>
    <col min="7577" max="7821" width="9" style="5"/>
    <col min="7822" max="7822" width="12.875" style="5" customWidth="1"/>
    <col min="7823" max="7823" width="10.375" style="5" customWidth="1"/>
    <col min="7824" max="7824" width="5.375" style="5" customWidth="1"/>
    <col min="7825" max="7825" width="11.625" style="5" customWidth="1"/>
    <col min="7826" max="7826" width="15.75" style="5" customWidth="1"/>
    <col min="7827" max="7827" width="9.5" style="5" customWidth="1"/>
    <col min="7828" max="7828" width="9" style="5"/>
    <col min="7829" max="7829" width="28" style="5" customWidth="1"/>
    <col min="7830" max="7830" width="16" style="5" customWidth="1"/>
    <col min="7831" max="7831" width="8.375" style="5" customWidth="1"/>
    <col min="7832" max="7832" width="10" style="5" customWidth="1"/>
    <col min="7833" max="8077" width="9" style="5"/>
    <col min="8078" max="8078" width="12.875" style="5" customWidth="1"/>
    <col min="8079" max="8079" width="10.375" style="5" customWidth="1"/>
    <col min="8080" max="8080" width="5.375" style="5" customWidth="1"/>
    <col min="8081" max="8081" width="11.625" style="5" customWidth="1"/>
    <col min="8082" max="8082" width="15.75" style="5" customWidth="1"/>
    <col min="8083" max="8083" width="9.5" style="5" customWidth="1"/>
    <col min="8084" max="8084" width="9" style="5"/>
    <col min="8085" max="8085" width="28" style="5" customWidth="1"/>
    <col min="8086" max="8086" width="16" style="5" customWidth="1"/>
    <col min="8087" max="8087" width="8.375" style="5" customWidth="1"/>
    <col min="8088" max="8088" width="10" style="5" customWidth="1"/>
    <col min="8089" max="8333" width="9" style="5"/>
    <col min="8334" max="8334" width="12.875" style="5" customWidth="1"/>
    <col min="8335" max="8335" width="10.375" style="5" customWidth="1"/>
    <col min="8336" max="8336" width="5.375" style="5" customWidth="1"/>
    <col min="8337" max="8337" width="11.625" style="5" customWidth="1"/>
    <col min="8338" max="8338" width="15.75" style="5" customWidth="1"/>
    <col min="8339" max="8339" width="9.5" style="5" customWidth="1"/>
    <col min="8340" max="8340" width="9" style="5"/>
    <col min="8341" max="8341" width="28" style="5" customWidth="1"/>
    <col min="8342" max="8342" width="16" style="5" customWidth="1"/>
    <col min="8343" max="8343" width="8.375" style="5" customWidth="1"/>
    <col min="8344" max="8344" width="10" style="5" customWidth="1"/>
    <col min="8345" max="8589" width="9" style="5"/>
    <col min="8590" max="8590" width="12.875" style="5" customWidth="1"/>
    <col min="8591" max="8591" width="10.375" style="5" customWidth="1"/>
    <col min="8592" max="8592" width="5.375" style="5" customWidth="1"/>
    <col min="8593" max="8593" width="11.625" style="5" customWidth="1"/>
    <col min="8594" max="8594" width="15.75" style="5" customWidth="1"/>
    <col min="8595" max="8595" width="9.5" style="5" customWidth="1"/>
    <col min="8596" max="8596" width="9" style="5"/>
    <col min="8597" max="8597" width="28" style="5" customWidth="1"/>
    <col min="8598" max="8598" width="16" style="5" customWidth="1"/>
    <col min="8599" max="8599" width="8.375" style="5" customWidth="1"/>
    <col min="8600" max="8600" width="10" style="5" customWidth="1"/>
    <col min="8601" max="8845" width="9" style="5"/>
    <col min="8846" max="8846" width="12.875" style="5" customWidth="1"/>
    <col min="8847" max="8847" width="10.375" style="5" customWidth="1"/>
    <col min="8848" max="8848" width="5.375" style="5" customWidth="1"/>
    <col min="8849" max="8849" width="11.625" style="5" customWidth="1"/>
    <col min="8850" max="8850" width="15.75" style="5" customWidth="1"/>
    <col min="8851" max="8851" width="9.5" style="5" customWidth="1"/>
    <col min="8852" max="8852" width="9" style="5"/>
    <col min="8853" max="8853" width="28" style="5" customWidth="1"/>
    <col min="8854" max="8854" width="16" style="5" customWidth="1"/>
    <col min="8855" max="8855" width="8.375" style="5" customWidth="1"/>
    <col min="8856" max="8856" width="10" style="5" customWidth="1"/>
    <col min="8857" max="9101" width="9" style="5"/>
    <col min="9102" max="9102" width="12.875" style="5" customWidth="1"/>
    <col min="9103" max="9103" width="10.375" style="5" customWidth="1"/>
    <col min="9104" max="9104" width="5.375" style="5" customWidth="1"/>
    <col min="9105" max="9105" width="11.625" style="5" customWidth="1"/>
    <col min="9106" max="9106" width="15.75" style="5" customWidth="1"/>
    <col min="9107" max="9107" width="9.5" style="5" customWidth="1"/>
    <col min="9108" max="9108" width="9" style="5"/>
    <col min="9109" max="9109" width="28" style="5" customWidth="1"/>
    <col min="9110" max="9110" width="16" style="5" customWidth="1"/>
    <col min="9111" max="9111" width="8.375" style="5" customWidth="1"/>
    <col min="9112" max="9112" width="10" style="5" customWidth="1"/>
    <col min="9113" max="9357" width="9" style="5"/>
    <col min="9358" max="9358" width="12.875" style="5" customWidth="1"/>
    <col min="9359" max="9359" width="10.375" style="5" customWidth="1"/>
    <col min="9360" max="9360" width="5.375" style="5" customWidth="1"/>
    <col min="9361" max="9361" width="11.625" style="5" customWidth="1"/>
    <col min="9362" max="9362" width="15.75" style="5" customWidth="1"/>
    <col min="9363" max="9363" width="9.5" style="5" customWidth="1"/>
    <col min="9364" max="9364" width="9" style="5"/>
    <col min="9365" max="9365" width="28" style="5" customWidth="1"/>
    <col min="9366" max="9366" width="16" style="5" customWidth="1"/>
    <col min="9367" max="9367" width="8.375" style="5" customWidth="1"/>
    <col min="9368" max="9368" width="10" style="5" customWidth="1"/>
    <col min="9369" max="9613" width="9" style="5"/>
    <col min="9614" max="9614" width="12.875" style="5" customWidth="1"/>
    <col min="9615" max="9615" width="10.375" style="5" customWidth="1"/>
    <col min="9616" max="9616" width="5.375" style="5" customWidth="1"/>
    <col min="9617" max="9617" width="11.625" style="5" customWidth="1"/>
    <col min="9618" max="9618" width="15.75" style="5" customWidth="1"/>
    <col min="9619" max="9619" width="9.5" style="5" customWidth="1"/>
    <col min="9620" max="9620" width="9" style="5"/>
    <col min="9621" max="9621" width="28" style="5" customWidth="1"/>
    <col min="9622" max="9622" width="16" style="5" customWidth="1"/>
    <col min="9623" max="9623" width="8.375" style="5" customWidth="1"/>
    <col min="9624" max="9624" width="10" style="5" customWidth="1"/>
    <col min="9625" max="9869" width="9" style="5"/>
    <col min="9870" max="9870" width="12.875" style="5" customWidth="1"/>
    <col min="9871" max="9871" width="10.375" style="5" customWidth="1"/>
    <col min="9872" max="9872" width="5.375" style="5" customWidth="1"/>
    <col min="9873" max="9873" width="11.625" style="5" customWidth="1"/>
    <col min="9874" max="9874" width="15.75" style="5" customWidth="1"/>
    <col min="9875" max="9875" width="9.5" style="5" customWidth="1"/>
    <col min="9876" max="9876" width="9" style="5"/>
    <col min="9877" max="9877" width="28" style="5" customWidth="1"/>
    <col min="9878" max="9878" width="16" style="5" customWidth="1"/>
    <col min="9879" max="9879" width="8.375" style="5" customWidth="1"/>
    <col min="9880" max="9880" width="10" style="5" customWidth="1"/>
    <col min="9881" max="10125" width="9" style="5"/>
    <col min="10126" max="10126" width="12.875" style="5" customWidth="1"/>
    <col min="10127" max="10127" width="10.375" style="5" customWidth="1"/>
    <col min="10128" max="10128" width="5.375" style="5" customWidth="1"/>
    <col min="10129" max="10129" width="11.625" style="5" customWidth="1"/>
    <col min="10130" max="10130" width="15.75" style="5" customWidth="1"/>
    <col min="10131" max="10131" width="9.5" style="5" customWidth="1"/>
    <col min="10132" max="10132" width="9" style="5"/>
    <col min="10133" max="10133" width="28" style="5" customWidth="1"/>
    <col min="10134" max="10134" width="16" style="5" customWidth="1"/>
    <col min="10135" max="10135" width="8.375" style="5" customWidth="1"/>
    <col min="10136" max="10136" width="10" style="5" customWidth="1"/>
    <col min="10137" max="10381" width="9" style="5"/>
    <col min="10382" max="10382" width="12.875" style="5" customWidth="1"/>
    <col min="10383" max="10383" width="10.375" style="5" customWidth="1"/>
    <col min="10384" max="10384" width="5.375" style="5" customWidth="1"/>
    <col min="10385" max="10385" width="11.625" style="5" customWidth="1"/>
    <col min="10386" max="10386" width="15.75" style="5" customWidth="1"/>
    <col min="10387" max="10387" width="9.5" style="5" customWidth="1"/>
    <col min="10388" max="10388" width="9" style="5"/>
    <col min="10389" max="10389" width="28" style="5" customWidth="1"/>
    <col min="10390" max="10390" width="16" style="5" customWidth="1"/>
    <col min="10391" max="10391" width="8.375" style="5" customWidth="1"/>
    <col min="10392" max="10392" width="10" style="5" customWidth="1"/>
    <col min="10393" max="10637" width="9" style="5"/>
    <col min="10638" max="10638" width="12.875" style="5" customWidth="1"/>
    <col min="10639" max="10639" width="10.375" style="5" customWidth="1"/>
    <col min="10640" max="10640" width="5.375" style="5" customWidth="1"/>
    <col min="10641" max="10641" width="11.625" style="5" customWidth="1"/>
    <col min="10642" max="10642" width="15.75" style="5" customWidth="1"/>
    <col min="10643" max="10643" width="9.5" style="5" customWidth="1"/>
    <col min="10644" max="10644" width="9" style="5"/>
    <col min="10645" max="10645" width="28" style="5" customWidth="1"/>
    <col min="10646" max="10646" width="16" style="5" customWidth="1"/>
    <col min="10647" max="10647" width="8.375" style="5" customWidth="1"/>
    <col min="10648" max="10648" width="10" style="5" customWidth="1"/>
    <col min="10649" max="10893" width="9" style="5"/>
    <col min="10894" max="10894" width="12.875" style="5" customWidth="1"/>
    <col min="10895" max="10895" width="10.375" style="5" customWidth="1"/>
    <col min="10896" max="10896" width="5.375" style="5" customWidth="1"/>
    <col min="10897" max="10897" width="11.625" style="5" customWidth="1"/>
    <col min="10898" max="10898" width="15.75" style="5" customWidth="1"/>
    <col min="10899" max="10899" width="9.5" style="5" customWidth="1"/>
    <col min="10900" max="10900" width="9" style="5"/>
    <col min="10901" max="10901" width="28" style="5" customWidth="1"/>
    <col min="10902" max="10902" width="16" style="5" customWidth="1"/>
    <col min="10903" max="10903" width="8.375" style="5" customWidth="1"/>
    <col min="10904" max="10904" width="10" style="5" customWidth="1"/>
    <col min="10905" max="11149" width="9" style="5"/>
    <col min="11150" max="11150" width="12.875" style="5" customWidth="1"/>
    <col min="11151" max="11151" width="10.375" style="5" customWidth="1"/>
    <col min="11152" max="11152" width="5.375" style="5" customWidth="1"/>
    <col min="11153" max="11153" width="11.625" style="5" customWidth="1"/>
    <col min="11154" max="11154" width="15.75" style="5" customWidth="1"/>
    <col min="11155" max="11155" width="9.5" style="5" customWidth="1"/>
    <col min="11156" max="11156" width="9" style="5"/>
    <col min="11157" max="11157" width="28" style="5" customWidth="1"/>
    <col min="11158" max="11158" width="16" style="5" customWidth="1"/>
    <col min="11159" max="11159" width="8.375" style="5" customWidth="1"/>
    <col min="11160" max="11160" width="10" style="5" customWidth="1"/>
    <col min="11161" max="11405" width="9" style="5"/>
    <col min="11406" max="11406" width="12.875" style="5" customWidth="1"/>
    <col min="11407" max="11407" width="10.375" style="5" customWidth="1"/>
    <col min="11408" max="11408" width="5.375" style="5" customWidth="1"/>
    <col min="11409" max="11409" width="11.625" style="5" customWidth="1"/>
    <col min="11410" max="11410" width="15.75" style="5" customWidth="1"/>
    <col min="11411" max="11411" width="9.5" style="5" customWidth="1"/>
    <col min="11412" max="11412" width="9" style="5"/>
    <col min="11413" max="11413" width="28" style="5" customWidth="1"/>
    <col min="11414" max="11414" width="16" style="5" customWidth="1"/>
    <col min="11415" max="11415" width="8.375" style="5" customWidth="1"/>
    <col min="11416" max="11416" width="10" style="5" customWidth="1"/>
    <col min="11417" max="11661" width="9" style="5"/>
    <col min="11662" max="11662" width="12.875" style="5" customWidth="1"/>
    <col min="11663" max="11663" width="10.375" style="5" customWidth="1"/>
    <col min="11664" max="11664" width="5.375" style="5" customWidth="1"/>
    <col min="11665" max="11665" width="11.625" style="5" customWidth="1"/>
    <col min="11666" max="11666" width="15.75" style="5" customWidth="1"/>
    <col min="11667" max="11667" width="9.5" style="5" customWidth="1"/>
    <col min="11668" max="11668" width="9" style="5"/>
    <col min="11669" max="11669" width="28" style="5" customWidth="1"/>
    <col min="11670" max="11670" width="16" style="5" customWidth="1"/>
    <col min="11671" max="11671" width="8.375" style="5" customWidth="1"/>
    <col min="11672" max="11672" width="10" style="5" customWidth="1"/>
    <col min="11673" max="11917" width="9" style="5"/>
    <col min="11918" max="11918" width="12.875" style="5" customWidth="1"/>
    <col min="11919" max="11919" width="10.375" style="5" customWidth="1"/>
    <col min="11920" max="11920" width="5.375" style="5" customWidth="1"/>
    <col min="11921" max="11921" width="11.625" style="5" customWidth="1"/>
    <col min="11922" max="11922" width="15.75" style="5" customWidth="1"/>
    <col min="11923" max="11923" width="9.5" style="5" customWidth="1"/>
    <col min="11924" max="11924" width="9" style="5"/>
    <col min="11925" max="11925" width="28" style="5" customWidth="1"/>
    <col min="11926" max="11926" width="16" style="5" customWidth="1"/>
    <col min="11927" max="11927" width="8.375" style="5" customWidth="1"/>
    <col min="11928" max="11928" width="10" style="5" customWidth="1"/>
    <col min="11929" max="12173" width="9" style="5"/>
    <col min="12174" max="12174" width="12.875" style="5" customWidth="1"/>
    <col min="12175" max="12175" width="10.375" style="5" customWidth="1"/>
    <col min="12176" max="12176" width="5.375" style="5" customWidth="1"/>
    <col min="12177" max="12177" width="11.625" style="5" customWidth="1"/>
    <col min="12178" max="12178" width="15.75" style="5" customWidth="1"/>
    <col min="12179" max="12179" width="9.5" style="5" customWidth="1"/>
    <col min="12180" max="12180" width="9" style="5"/>
    <col min="12181" max="12181" width="28" style="5" customWidth="1"/>
    <col min="12182" max="12182" width="16" style="5" customWidth="1"/>
    <col min="12183" max="12183" width="8.375" style="5" customWidth="1"/>
    <col min="12184" max="12184" width="10" style="5" customWidth="1"/>
    <col min="12185" max="12429" width="9" style="5"/>
    <col min="12430" max="12430" width="12.875" style="5" customWidth="1"/>
    <col min="12431" max="12431" width="10.375" style="5" customWidth="1"/>
    <col min="12432" max="12432" width="5.375" style="5" customWidth="1"/>
    <col min="12433" max="12433" width="11.625" style="5" customWidth="1"/>
    <col min="12434" max="12434" width="15.75" style="5" customWidth="1"/>
    <col min="12435" max="12435" width="9.5" style="5" customWidth="1"/>
    <col min="12436" max="12436" width="9" style="5"/>
    <col min="12437" max="12437" width="28" style="5" customWidth="1"/>
    <col min="12438" max="12438" width="16" style="5" customWidth="1"/>
    <col min="12439" max="12439" width="8.375" style="5" customWidth="1"/>
    <col min="12440" max="12440" width="10" style="5" customWidth="1"/>
    <col min="12441" max="12685" width="9" style="5"/>
    <col min="12686" max="12686" width="12.875" style="5" customWidth="1"/>
    <col min="12687" max="12687" width="10.375" style="5" customWidth="1"/>
    <col min="12688" max="12688" width="5.375" style="5" customWidth="1"/>
    <col min="12689" max="12689" width="11.625" style="5" customWidth="1"/>
    <col min="12690" max="12690" width="15.75" style="5" customWidth="1"/>
    <col min="12691" max="12691" width="9.5" style="5" customWidth="1"/>
    <col min="12692" max="12692" width="9" style="5"/>
    <col min="12693" max="12693" width="28" style="5" customWidth="1"/>
    <col min="12694" max="12694" width="16" style="5" customWidth="1"/>
    <col min="12695" max="12695" width="8.375" style="5" customWidth="1"/>
    <col min="12696" max="12696" width="10" style="5" customWidth="1"/>
    <col min="12697" max="12941" width="9" style="5"/>
    <col min="12942" max="12942" width="12.875" style="5" customWidth="1"/>
    <col min="12943" max="12943" width="10.375" style="5" customWidth="1"/>
    <col min="12944" max="12944" width="5.375" style="5" customWidth="1"/>
    <col min="12945" max="12945" width="11.625" style="5" customWidth="1"/>
    <col min="12946" max="12946" width="15.75" style="5" customWidth="1"/>
    <col min="12947" max="12947" width="9.5" style="5" customWidth="1"/>
    <col min="12948" max="12948" width="9" style="5"/>
    <col min="12949" max="12949" width="28" style="5" customWidth="1"/>
    <col min="12950" max="12950" width="16" style="5" customWidth="1"/>
    <col min="12951" max="12951" width="8.375" style="5" customWidth="1"/>
    <col min="12952" max="12952" width="10" style="5" customWidth="1"/>
    <col min="12953" max="13197" width="9" style="5"/>
    <col min="13198" max="13198" width="12.875" style="5" customWidth="1"/>
    <col min="13199" max="13199" width="10.375" style="5" customWidth="1"/>
    <col min="13200" max="13200" width="5.375" style="5" customWidth="1"/>
    <col min="13201" max="13201" width="11.625" style="5" customWidth="1"/>
    <col min="13202" max="13202" width="15.75" style="5" customWidth="1"/>
    <col min="13203" max="13203" width="9.5" style="5" customWidth="1"/>
    <col min="13204" max="13204" width="9" style="5"/>
    <col min="13205" max="13205" width="28" style="5" customWidth="1"/>
    <col min="13206" max="13206" width="16" style="5" customWidth="1"/>
    <col min="13207" max="13207" width="8.375" style="5" customWidth="1"/>
    <col min="13208" max="13208" width="10" style="5" customWidth="1"/>
    <col min="13209" max="13453" width="9" style="5"/>
    <col min="13454" max="13454" width="12.875" style="5" customWidth="1"/>
    <col min="13455" max="13455" width="10.375" style="5" customWidth="1"/>
    <col min="13456" max="13456" width="5.375" style="5" customWidth="1"/>
    <col min="13457" max="13457" width="11.625" style="5" customWidth="1"/>
    <col min="13458" max="13458" width="15.75" style="5" customWidth="1"/>
    <col min="13459" max="13459" width="9.5" style="5" customWidth="1"/>
    <col min="13460" max="13460" width="9" style="5"/>
    <col min="13461" max="13461" width="28" style="5" customWidth="1"/>
    <col min="13462" max="13462" width="16" style="5" customWidth="1"/>
    <col min="13463" max="13463" width="8.375" style="5" customWidth="1"/>
    <col min="13464" max="13464" width="10" style="5" customWidth="1"/>
    <col min="13465" max="13709" width="9" style="5"/>
    <col min="13710" max="13710" width="12.875" style="5" customWidth="1"/>
    <col min="13711" max="13711" width="10.375" style="5" customWidth="1"/>
    <col min="13712" max="13712" width="5.375" style="5" customWidth="1"/>
    <col min="13713" max="13713" width="11.625" style="5" customWidth="1"/>
    <col min="13714" max="13714" width="15.75" style="5" customWidth="1"/>
    <col min="13715" max="13715" width="9.5" style="5" customWidth="1"/>
    <col min="13716" max="13716" width="9" style="5"/>
    <col min="13717" max="13717" width="28" style="5" customWidth="1"/>
    <col min="13718" max="13718" width="16" style="5" customWidth="1"/>
    <col min="13719" max="13719" width="8.375" style="5" customWidth="1"/>
    <col min="13720" max="13720" width="10" style="5" customWidth="1"/>
    <col min="13721" max="13965" width="9" style="5"/>
    <col min="13966" max="13966" width="12.875" style="5" customWidth="1"/>
    <col min="13967" max="13967" width="10.375" style="5" customWidth="1"/>
    <col min="13968" max="13968" width="5.375" style="5" customWidth="1"/>
    <col min="13969" max="13969" width="11.625" style="5" customWidth="1"/>
    <col min="13970" max="13970" width="15.75" style="5" customWidth="1"/>
    <col min="13971" max="13971" width="9.5" style="5" customWidth="1"/>
    <col min="13972" max="13972" width="9" style="5"/>
    <col min="13973" max="13973" width="28" style="5" customWidth="1"/>
    <col min="13974" max="13974" width="16" style="5" customWidth="1"/>
    <col min="13975" max="13975" width="8.375" style="5" customWidth="1"/>
    <col min="13976" max="13976" width="10" style="5" customWidth="1"/>
    <col min="13977" max="14221" width="9" style="5"/>
    <col min="14222" max="14222" width="12.875" style="5" customWidth="1"/>
    <col min="14223" max="14223" width="10.375" style="5" customWidth="1"/>
    <col min="14224" max="14224" width="5.375" style="5" customWidth="1"/>
    <col min="14225" max="14225" width="11.625" style="5" customWidth="1"/>
    <col min="14226" max="14226" width="15.75" style="5" customWidth="1"/>
    <col min="14227" max="14227" width="9.5" style="5" customWidth="1"/>
    <col min="14228" max="14228" width="9" style="5"/>
    <col min="14229" max="14229" width="28" style="5" customWidth="1"/>
    <col min="14230" max="14230" width="16" style="5" customWidth="1"/>
    <col min="14231" max="14231" width="8.375" style="5" customWidth="1"/>
    <col min="14232" max="14232" width="10" style="5" customWidth="1"/>
    <col min="14233" max="14477" width="9" style="5"/>
    <col min="14478" max="14478" width="12.875" style="5" customWidth="1"/>
    <col min="14479" max="14479" width="10.375" style="5" customWidth="1"/>
    <col min="14480" max="14480" width="5.375" style="5" customWidth="1"/>
    <col min="14481" max="14481" width="11.625" style="5" customWidth="1"/>
    <col min="14482" max="14482" width="15.75" style="5" customWidth="1"/>
    <col min="14483" max="14483" width="9.5" style="5" customWidth="1"/>
    <col min="14484" max="14484" width="9" style="5"/>
    <col min="14485" max="14485" width="28" style="5" customWidth="1"/>
    <col min="14486" max="14486" width="16" style="5" customWidth="1"/>
    <col min="14487" max="14487" width="8.375" style="5" customWidth="1"/>
    <col min="14488" max="14488" width="10" style="5" customWidth="1"/>
    <col min="14489" max="14733" width="9" style="5"/>
    <col min="14734" max="14734" width="12.875" style="5" customWidth="1"/>
    <col min="14735" max="14735" width="10.375" style="5" customWidth="1"/>
    <col min="14736" max="14736" width="5.375" style="5" customWidth="1"/>
    <col min="14737" max="14737" width="11.625" style="5" customWidth="1"/>
    <col min="14738" max="14738" width="15.75" style="5" customWidth="1"/>
    <col min="14739" max="14739" width="9.5" style="5" customWidth="1"/>
    <col min="14740" max="14740" width="9" style="5"/>
    <col min="14741" max="14741" width="28" style="5" customWidth="1"/>
    <col min="14742" max="14742" width="16" style="5" customWidth="1"/>
    <col min="14743" max="14743" width="8.375" style="5" customWidth="1"/>
    <col min="14744" max="14744" width="10" style="5" customWidth="1"/>
    <col min="14745" max="14989" width="9" style="5"/>
    <col min="14990" max="14990" width="12.875" style="5" customWidth="1"/>
    <col min="14991" max="14991" width="10.375" style="5" customWidth="1"/>
    <col min="14992" max="14992" width="5.375" style="5" customWidth="1"/>
    <col min="14993" max="14993" width="11.625" style="5" customWidth="1"/>
    <col min="14994" max="14994" width="15.75" style="5" customWidth="1"/>
    <col min="14995" max="14995" width="9.5" style="5" customWidth="1"/>
    <col min="14996" max="14996" width="9" style="5"/>
    <col min="14997" max="14997" width="28" style="5" customWidth="1"/>
    <col min="14998" max="14998" width="16" style="5" customWidth="1"/>
    <col min="14999" max="14999" width="8.375" style="5" customWidth="1"/>
    <col min="15000" max="15000" width="10" style="5" customWidth="1"/>
    <col min="15001" max="15245" width="9" style="5"/>
    <col min="15246" max="15246" width="12.875" style="5" customWidth="1"/>
    <col min="15247" max="15247" width="10.375" style="5" customWidth="1"/>
    <col min="15248" max="15248" width="5.375" style="5" customWidth="1"/>
    <col min="15249" max="15249" width="11.625" style="5" customWidth="1"/>
    <col min="15250" max="15250" width="15.75" style="5" customWidth="1"/>
    <col min="15251" max="15251" width="9.5" style="5" customWidth="1"/>
    <col min="15252" max="15252" width="9" style="5"/>
    <col min="15253" max="15253" width="28" style="5" customWidth="1"/>
    <col min="15254" max="15254" width="16" style="5" customWidth="1"/>
    <col min="15255" max="15255" width="8.375" style="5" customWidth="1"/>
    <col min="15256" max="15256" width="10" style="5" customWidth="1"/>
    <col min="15257" max="15501" width="9" style="5"/>
    <col min="15502" max="15502" width="12.875" style="5" customWidth="1"/>
    <col min="15503" max="15503" width="10.375" style="5" customWidth="1"/>
    <col min="15504" max="15504" width="5.375" style="5" customWidth="1"/>
    <col min="15505" max="15505" width="11.625" style="5" customWidth="1"/>
    <col min="15506" max="15506" width="15.75" style="5" customWidth="1"/>
    <col min="15507" max="15507" width="9.5" style="5" customWidth="1"/>
    <col min="15508" max="15508" width="9" style="5"/>
    <col min="15509" max="15509" width="28" style="5" customWidth="1"/>
    <col min="15510" max="15510" width="16" style="5" customWidth="1"/>
    <col min="15511" max="15511" width="8.375" style="5" customWidth="1"/>
    <col min="15512" max="15512" width="10" style="5" customWidth="1"/>
    <col min="15513" max="15757" width="9" style="5"/>
    <col min="15758" max="15758" width="12.875" style="5" customWidth="1"/>
    <col min="15759" max="15759" width="10.375" style="5" customWidth="1"/>
    <col min="15760" max="15760" width="5.375" style="5" customWidth="1"/>
    <col min="15761" max="15761" width="11.625" style="5" customWidth="1"/>
    <col min="15762" max="15762" width="15.75" style="5" customWidth="1"/>
    <col min="15763" max="15763" width="9.5" style="5" customWidth="1"/>
    <col min="15764" max="15764" width="9" style="5"/>
    <col min="15765" max="15765" width="28" style="5" customWidth="1"/>
    <col min="15766" max="15766" width="16" style="5" customWidth="1"/>
    <col min="15767" max="15767" width="8.375" style="5" customWidth="1"/>
    <col min="15768" max="15768" width="10" style="5" customWidth="1"/>
    <col min="15769" max="16013" width="9" style="5"/>
    <col min="16014" max="16014" width="12.875" style="5" customWidth="1"/>
    <col min="16015" max="16015" width="10.375" style="5" customWidth="1"/>
    <col min="16016" max="16016" width="5.375" style="5" customWidth="1"/>
    <col min="16017" max="16017" width="11.625" style="5" customWidth="1"/>
    <col min="16018" max="16018" width="15.75" style="5" customWidth="1"/>
    <col min="16019" max="16019" width="9.5" style="5" customWidth="1"/>
    <col min="16020" max="16020" width="9" style="5"/>
    <col min="16021" max="16021" width="28" style="5" customWidth="1"/>
    <col min="16022" max="16022" width="16" style="5" customWidth="1"/>
    <col min="16023" max="16023" width="8.375" style="5" customWidth="1"/>
    <col min="16024" max="16024" width="10" style="5" customWidth="1"/>
    <col min="16025" max="16384" width="9" style="5"/>
  </cols>
  <sheetData>
    <row r="1" s="1" customFormat="1" ht="21.75" customHeight="1" spans="2:13">
      <c r="B1" s="9" t="s">
        <v>0</v>
      </c>
      <c r="C1" s="9"/>
      <c r="D1" s="9"/>
      <c r="E1" s="9"/>
      <c r="F1" s="9"/>
      <c r="G1" s="9"/>
      <c r="H1" s="9"/>
      <c r="I1" s="9"/>
      <c r="J1" s="9"/>
      <c r="K1" s="9"/>
      <c r="L1" s="9"/>
      <c r="M1" s="9"/>
    </row>
    <row r="2" s="1" customFormat="1" ht="23.25" customHeight="1" spans="1:10">
      <c r="A2" s="10"/>
      <c r="B2" s="10"/>
      <c r="C2" s="10"/>
      <c r="D2" s="10"/>
      <c r="F2" s="11"/>
      <c r="G2" s="11"/>
      <c r="H2" s="11"/>
      <c r="I2" s="43"/>
      <c r="J2" s="43"/>
    </row>
    <row r="3" s="2" customFormat="1" ht="45.75" customHeight="1" spans="1:13">
      <c r="A3" s="12" t="s">
        <v>1</v>
      </c>
      <c r="B3" s="12" t="s">
        <v>2</v>
      </c>
      <c r="C3" s="12" t="s">
        <v>3</v>
      </c>
      <c r="D3" s="13" t="s">
        <v>4</v>
      </c>
      <c r="E3" s="12" t="s">
        <v>5</v>
      </c>
      <c r="F3" s="12" t="s">
        <v>6</v>
      </c>
      <c r="G3" s="12" t="s">
        <v>7</v>
      </c>
      <c r="H3" s="14" t="s">
        <v>8</v>
      </c>
      <c r="I3" s="12" t="s">
        <v>9</v>
      </c>
      <c r="J3" s="12" t="s">
        <v>10</v>
      </c>
      <c r="K3" s="12" t="s">
        <v>11</v>
      </c>
      <c r="L3" s="12" t="s">
        <v>12</v>
      </c>
      <c r="M3" s="12" t="s">
        <v>13</v>
      </c>
    </row>
    <row r="4" ht="30.75" customHeight="1" spans="1:13">
      <c r="A4" s="15">
        <v>1</v>
      </c>
      <c r="B4" s="16" t="s">
        <v>14</v>
      </c>
      <c r="C4" s="17" t="s">
        <v>15</v>
      </c>
      <c r="D4" s="18">
        <v>1</v>
      </c>
      <c r="E4" s="19" t="s">
        <v>16</v>
      </c>
      <c r="F4" s="17" t="s">
        <v>17</v>
      </c>
      <c r="G4" s="17" t="s">
        <v>18</v>
      </c>
      <c r="H4" s="17" t="s">
        <v>19</v>
      </c>
      <c r="I4" s="44" t="s">
        <v>20</v>
      </c>
      <c r="J4" s="45" t="s">
        <v>21</v>
      </c>
      <c r="K4" s="16" t="s">
        <v>22</v>
      </c>
      <c r="L4" s="46">
        <v>61578142</v>
      </c>
      <c r="M4" s="46">
        <v>27</v>
      </c>
    </row>
    <row r="5" ht="30.75" customHeight="1" spans="1:13">
      <c r="A5" s="15">
        <v>2</v>
      </c>
      <c r="B5" s="20"/>
      <c r="C5" s="17" t="s">
        <v>23</v>
      </c>
      <c r="D5" s="18">
        <v>1</v>
      </c>
      <c r="E5" s="19" t="s">
        <v>24</v>
      </c>
      <c r="F5" s="17" t="s">
        <v>25</v>
      </c>
      <c r="G5" s="17" t="s">
        <v>18</v>
      </c>
      <c r="H5" s="17" t="s">
        <v>19</v>
      </c>
      <c r="I5" s="44" t="s">
        <v>20</v>
      </c>
      <c r="J5" s="47"/>
      <c r="K5" s="20"/>
      <c r="L5" s="48"/>
      <c r="M5" s="48"/>
    </row>
    <row r="6" ht="30.75" customHeight="1" spans="1:13">
      <c r="A6" s="15">
        <v>3</v>
      </c>
      <c r="B6" s="20"/>
      <c r="C6" s="17" t="s">
        <v>26</v>
      </c>
      <c r="D6" s="18">
        <v>1</v>
      </c>
      <c r="E6" s="19" t="s">
        <v>16</v>
      </c>
      <c r="F6" s="17" t="s">
        <v>27</v>
      </c>
      <c r="G6" s="17" t="s">
        <v>18</v>
      </c>
      <c r="H6" s="17" t="s">
        <v>19</v>
      </c>
      <c r="I6" s="44" t="s">
        <v>20</v>
      </c>
      <c r="J6" s="47"/>
      <c r="K6" s="20"/>
      <c r="L6" s="48"/>
      <c r="M6" s="48"/>
    </row>
    <row r="7" ht="30.75" customHeight="1" spans="1:13">
      <c r="A7" s="15">
        <v>4</v>
      </c>
      <c r="B7" s="20"/>
      <c r="C7" s="17" t="s">
        <v>28</v>
      </c>
      <c r="D7" s="18">
        <v>1</v>
      </c>
      <c r="E7" s="19" t="s">
        <v>16</v>
      </c>
      <c r="F7" s="17" t="s">
        <v>29</v>
      </c>
      <c r="G7" s="17" t="s">
        <v>18</v>
      </c>
      <c r="H7" s="17" t="s">
        <v>19</v>
      </c>
      <c r="I7" s="44" t="s">
        <v>20</v>
      </c>
      <c r="J7" s="47"/>
      <c r="K7" s="20"/>
      <c r="L7" s="48"/>
      <c r="M7" s="48"/>
    </row>
    <row r="8" ht="30.75" customHeight="1" spans="1:13">
      <c r="A8" s="15">
        <v>5</v>
      </c>
      <c r="B8" s="20"/>
      <c r="C8" s="17" t="s">
        <v>30</v>
      </c>
      <c r="D8" s="18">
        <v>1</v>
      </c>
      <c r="E8" s="19" t="s">
        <v>24</v>
      </c>
      <c r="F8" s="17" t="s">
        <v>31</v>
      </c>
      <c r="G8" s="17" t="s">
        <v>18</v>
      </c>
      <c r="H8" s="17" t="s">
        <v>19</v>
      </c>
      <c r="I8" s="44" t="s">
        <v>20</v>
      </c>
      <c r="J8" s="47"/>
      <c r="K8" s="20"/>
      <c r="L8" s="48"/>
      <c r="M8" s="48"/>
    </row>
    <row r="9" ht="30.75" customHeight="1" spans="1:13">
      <c r="A9" s="15">
        <v>6</v>
      </c>
      <c r="B9" s="20"/>
      <c r="C9" s="17" t="s">
        <v>32</v>
      </c>
      <c r="D9" s="18">
        <v>1</v>
      </c>
      <c r="E9" s="19" t="s">
        <v>16</v>
      </c>
      <c r="F9" s="17" t="s">
        <v>33</v>
      </c>
      <c r="G9" s="17" t="s">
        <v>18</v>
      </c>
      <c r="H9" s="17" t="s">
        <v>19</v>
      </c>
      <c r="I9" s="44" t="s">
        <v>20</v>
      </c>
      <c r="J9" s="47"/>
      <c r="K9" s="20"/>
      <c r="L9" s="48"/>
      <c r="M9" s="48"/>
    </row>
    <row r="10" ht="30.75" customHeight="1" spans="1:13">
      <c r="A10" s="15">
        <v>7</v>
      </c>
      <c r="B10" s="20"/>
      <c r="C10" s="17" t="s">
        <v>34</v>
      </c>
      <c r="D10" s="18">
        <v>1</v>
      </c>
      <c r="E10" s="19" t="s">
        <v>24</v>
      </c>
      <c r="F10" s="17" t="s">
        <v>25</v>
      </c>
      <c r="G10" s="17" t="s">
        <v>18</v>
      </c>
      <c r="H10" s="17" t="s">
        <v>19</v>
      </c>
      <c r="I10" s="44" t="s">
        <v>20</v>
      </c>
      <c r="J10" s="47"/>
      <c r="K10" s="20"/>
      <c r="L10" s="48"/>
      <c r="M10" s="48"/>
    </row>
    <row r="11" ht="30.75" customHeight="1" spans="1:13">
      <c r="A11" s="15">
        <v>8</v>
      </c>
      <c r="B11" s="20"/>
      <c r="C11" s="17" t="s">
        <v>35</v>
      </c>
      <c r="D11" s="18">
        <v>3</v>
      </c>
      <c r="E11" s="19" t="s">
        <v>36</v>
      </c>
      <c r="F11" s="17" t="s">
        <v>37</v>
      </c>
      <c r="G11" s="17" t="s">
        <v>18</v>
      </c>
      <c r="H11" s="17" t="s">
        <v>38</v>
      </c>
      <c r="I11" s="44" t="s">
        <v>20</v>
      </c>
      <c r="J11" s="47"/>
      <c r="K11" s="20"/>
      <c r="L11" s="48"/>
      <c r="M11" s="48"/>
    </row>
    <row r="12" ht="30.75" customHeight="1" spans="1:13">
      <c r="A12" s="15">
        <v>9</v>
      </c>
      <c r="B12" s="21"/>
      <c r="C12" s="17" t="s">
        <v>39</v>
      </c>
      <c r="D12" s="18">
        <v>17</v>
      </c>
      <c r="E12" s="19" t="s">
        <v>36</v>
      </c>
      <c r="F12" s="17" t="s">
        <v>40</v>
      </c>
      <c r="G12" s="17" t="s">
        <v>18</v>
      </c>
      <c r="H12" s="17" t="s">
        <v>38</v>
      </c>
      <c r="I12" s="44" t="s">
        <v>20</v>
      </c>
      <c r="J12" s="49"/>
      <c r="K12" s="21"/>
      <c r="L12" s="50"/>
      <c r="M12" s="50"/>
    </row>
    <row r="13" ht="30" customHeight="1" spans="1:13">
      <c r="A13" s="15">
        <v>10</v>
      </c>
      <c r="B13" s="16" t="s">
        <v>41</v>
      </c>
      <c r="C13" s="22" t="s">
        <v>42</v>
      </c>
      <c r="D13" s="23">
        <v>2</v>
      </c>
      <c r="E13" s="22" t="s">
        <v>16</v>
      </c>
      <c r="F13" s="22" t="s">
        <v>43</v>
      </c>
      <c r="G13" s="22" t="s">
        <v>44</v>
      </c>
      <c r="H13" s="22" t="s">
        <v>19</v>
      </c>
      <c r="I13" s="51" t="s">
        <v>45</v>
      </c>
      <c r="J13" s="45" t="s">
        <v>21</v>
      </c>
      <c r="K13" s="16" t="s">
        <v>46</v>
      </c>
      <c r="L13" s="46">
        <v>56629644</v>
      </c>
      <c r="M13" s="46">
        <v>34</v>
      </c>
    </row>
    <row r="14" ht="33.75" customHeight="1" spans="1:13">
      <c r="A14" s="15">
        <v>11</v>
      </c>
      <c r="B14" s="24"/>
      <c r="C14" s="22" t="s">
        <v>47</v>
      </c>
      <c r="D14" s="23">
        <v>2</v>
      </c>
      <c r="E14" s="22" t="s">
        <v>16</v>
      </c>
      <c r="F14" s="22" t="s">
        <v>43</v>
      </c>
      <c r="G14" s="22" t="s">
        <v>44</v>
      </c>
      <c r="H14" s="22" t="s">
        <v>19</v>
      </c>
      <c r="I14" s="51" t="s">
        <v>45</v>
      </c>
      <c r="J14" s="52"/>
      <c r="K14" s="24"/>
      <c r="L14" s="53"/>
      <c r="M14" s="53"/>
    </row>
    <row r="15" ht="45" customHeight="1" spans="1:13">
      <c r="A15" s="15">
        <v>12</v>
      </c>
      <c r="B15" s="24"/>
      <c r="C15" s="22" t="s">
        <v>23</v>
      </c>
      <c r="D15" s="18">
        <v>2</v>
      </c>
      <c r="E15" s="22" t="s">
        <v>16</v>
      </c>
      <c r="F15" s="22" t="s">
        <v>43</v>
      </c>
      <c r="G15" s="22" t="s">
        <v>48</v>
      </c>
      <c r="H15" s="22" t="s">
        <v>19</v>
      </c>
      <c r="I15" s="51" t="s">
        <v>49</v>
      </c>
      <c r="J15" s="52"/>
      <c r="K15" s="24"/>
      <c r="L15" s="53"/>
      <c r="M15" s="53"/>
    </row>
    <row r="16" ht="30.75" customHeight="1" spans="1:13">
      <c r="A16" s="15">
        <v>13</v>
      </c>
      <c r="B16" s="24"/>
      <c r="C16" s="22" t="s">
        <v>50</v>
      </c>
      <c r="D16" s="18">
        <v>2</v>
      </c>
      <c r="E16" s="22" t="s">
        <v>16</v>
      </c>
      <c r="F16" s="22" t="s">
        <v>43</v>
      </c>
      <c r="G16" s="22" t="s">
        <v>44</v>
      </c>
      <c r="H16" s="22" t="s">
        <v>19</v>
      </c>
      <c r="I16" s="51" t="s">
        <v>45</v>
      </c>
      <c r="J16" s="52"/>
      <c r="K16" s="24"/>
      <c r="L16" s="53"/>
      <c r="M16" s="53"/>
    </row>
    <row r="17" ht="33.75" customHeight="1" spans="1:13">
      <c r="A17" s="15">
        <v>14</v>
      </c>
      <c r="B17" s="24"/>
      <c r="C17" s="22" t="s">
        <v>51</v>
      </c>
      <c r="D17" s="18">
        <v>1</v>
      </c>
      <c r="E17" s="22" t="s">
        <v>16</v>
      </c>
      <c r="F17" s="22" t="s">
        <v>43</v>
      </c>
      <c r="G17" s="22" t="s">
        <v>44</v>
      </c>
      <c r="H17" s="22" t="s">
        <v>19</v>
      </c>
      <c r="I17" s="51" t="s">
        <v>45</v>
      </c>
      <c r="J17" s="52"/>
      <c r="K17" s="24"/>
      <c r="L17" s="53"/>
      <c r="M17" s="53"/>
    </row>
    <row r="18" ht="33.75" customHeight="1" spans="1:13">
      <c r="A18" s="15">
        <v>15</v>
      </c>
      <c r="B18" s="24"/>
      <c r="C18" s="22" t="s">
        <v>52</v>
      </c>
      <c r="D18" s="18">
        <v>1</v>
      </c>
      <c r="E18" s="22" t="s">
        <v>16</v>
      </c>
      <c r="F18" s="22" t="s">
        <v>43</v>
      </c>
      <c r="G18" s="22" t="s">
        <v>44</v>
      </c>
      <c r="H18" s="22" t="s">
        <v>19</v>
      </c>
      <c r="I18" s="51" t="s">
        <v>53</v>
      </c>
      <c r="J18" s="52"/>
      <c r="K18" s="24"/>
      <c r="L18" s="53"/>
      <c r="M18" s="53"/>
    </row>
    <row r="19" ht="31.5" customHeight="1" spans="1:13">
      <c r="A19" s="15">
        <v>16</v>
      </c>
      <c r="B19" s="24"/>
      <c r="C19" s="22" t="s">
        <v>54</v>
      </c>
      <c r="D19" s="18">
        <v>1</v>
      </c>
      <c r="E19" s="22" t="s">
        <v>16</v>
      </c>
      <c r="F19" s="22" t="s">
        <v>43</v>
      </c>
      <c r="G19" s="22" t="s">
        <v>44</v>
      </c>
      <c r="H19" s="22" t="s">
        <v>19</v>
      </c>
      <c r="I19" s="51" t="s">
        <v>53</v>
      </c>
      <c r="J19" s="52"/>
      <c r="K19" s="24"/>
      <c r="L19" s="53"/>
      <c r="M19" s="53"/>
    </row>
    <row r="20" ht="31.5" customHeight="1" spans="1:13">
      <c r="A20" s="15">
        <v>17</v>
      </c>
      <c r="B20" s="24"/>
      <c r="C20" s="22" t="s">
        <v>55</v>
      </c>
      <c r="D20" s="18">
        <v>2</v>
      </c>
      <c r="E20" s="22" t="s">
        <v>16</v>
      </c>
      <c r="F20" s="22" t="s">
        <v>43</v>
      </c>
      <c r="G20" s="22" t="s">
        <v>44</v>
      </c>
      <c r="H20" s="22" t="s">
        <v>19</v>
      </c>
      <c r="I20" s="51" t="s">
        <v>45</v>
      </c>
      <c r="J20" s="52"/>
      <c r="K20" s="24"/>
      <c r="L20" s="53"/>
      <c r="M20" s="53"/>
    </row>
    <row r="21" ht="29.1" customHeight="1" spans="1:13">
      <c r="A21" s="15">
        <v>18</v>
      </c>
      <c r="B21" s="24"/>
      <c r="C21" s="22" t="s">
        <v>15</v>
      </c>
      <c r="D21" s="18">
        <v>1</v>
      </c>
      <c r="E21" s="22" t="s">
        <v>16</v>
      </c>
      <c r="F21" s="22" t="s">
        <v>43</v>
      </c>
      <c r="G21" s="22" t="s">
        <v>56</v>
      </c>
      <c r="H21" s="22" t="s">
        <v>19</v>
      </c>
      <c r="I21" s="51" t="s">
        <v>57</v>
      </c>
      <c r="J21" s="52"/>
      <c r="K21" s="24"/>
      <c r="L21" s="53"/>
      <c r="M21" s="53"/>
    </row>
    <row r="22" ht="33" customHeight="1" spans="1:13">
      <c r="A22" s="15">
        <v>19</v>
      </c>
      <c r="B22" s="24"/>
      <c r="C22" s="22" t="s">
        <v>58</v>
      </c>
      <c r="D22" s="18">
        <v>1</v>
      </c>
      <c r="E22" s="22" t="s">
        <v>16</v>
      </c>
      <c r="F22" s="22" t="s">
        <v>43</v>
      </c>
      <c r="G22" s="22" t="s">
        <v>44</v>
      </c>
      <c r="H22" s="22" t="s">
        <v>19</v>
      </c>
      <c r="I22" s="51" t="s">
        <v>45</v>
      </c>
      <c r="J22" s="52"/>
      <c r="K22" s="24"/>
      <c r="L22" s="53"/>
      <c r="M22" s="53"/>
    </row>
    <row r="23" ht="33.75" customHeight="1" spans="1:13">
      <c r="A23" s="15">
        <v>20</v>
      </c>
      <c r="B23" s="24"/>
      <c r="C23" s="22" t="s">
        <v>34</v>
      </c>
      <c r="D23" s="18">
        <v>1</v>
      </c>
      <c r="E23" s="22" t="s">
        <v>24</v>
      </c>
      <c r="F23" s="22" t="s">
        <v>43</v>
      </c>
      <c r="G23" s="22" t="s">
        <v>44</v>
      </c>
      <c r="H23" s="22" t="s">
        <v>19</v>
      </c>
      <c r="I23" s="51" t="s">
        <v>45</v>
      </c>
      <c r="J23" s="52"/>
      <c r="K23" s="24"/>
      <c r="L23" s="53"/>
      <c r="M23" s="53"/>
    </row>
    <row r="24" ht="33" customHeight="1" spans="1:13">
      <c r="A24" s="15">
        <v>21</v>
      </c>
      <c r="B24" s="24"/>
      <c r="C24" s="22" t="s">
        <v>59</v>
      </c>
      <c r="D24" s="18">
        <v>1</v>
      </c>
      <c r="E24" s="22" t="s">
        <v>24</v>
      </c>
      <c r="F24" s="22" t="s">
        <v>43</v>
      </c>
      <c r="G24" s="22" t="s">
        <v>44</v>
      </c>
      <c r="H24" s="22" t="s">
        <v>19</v>
      </c>
      <c r="I24" s="51" t="s">
        <v>45</v>
      </c>
      <c r="J24" s="52"/>
      <c r="K24" s="24"/>
      <c r="L24" s="53"/>
      <c r="M24" s="53"/>
    </row>
    <row r="25" ht="29.1" customHeight="1" spans="1:13">
      <c r="A25" s="15">
        <v>22</v>
      </c>
      <c r="B25" s="24"/>
      <c r="C25" s="25" t="s">
        <v>60</v>
      </c>
      <c r="D25" s="18">
        <v>2</v>
      </c>
      <c r="E25" s="22" t="s">
        <v>36</v>
      </c>
      <c r="F25" s="17" t="s">
        <v>61</v>
      </c>
      <c r="G25" s="22" t="s">
        <v>18</v>
      </c>
      <c r="H25" s="17" t="s">
        <v>38</v>
      </c>
      <c r="I25" s="51" t="s">
        <v>62</v>
      </c>
      <c r="J25" s="52"/>
      <c r="K25" s="24"/>
      <c r="L25" s="53"/>
      <c r="M25" s="53"/>
    </row>
    <row r="26" ht="33" customHeight="1" spans="1:13">
      <c r="A26" s="15">
        <v>23</v>
      </c>
      <c r="B26" s="26"/>
      <c r="C26" s="17" t="s">
        <v>39</v>
      </c>
      <c r="D26" s="18">
        <v>15</v>
      </c>
      <c r="E26" s="22" t="s">
        <v>36</v>
      </c>
      <c r="F26" s="27" t="s">
        <v>63</v>
      </c>
      <c r="G26" s="22" t="s">
        <v>44</v>
      </c>
      <c r="H26" s="22" t="s">
        <v>38</v>
      </c>
      <c r="I26" s="51" t="s">
        <v>45</v>
      </c>
      <c r="J26" s="54"/>
      <c r="K26" s="26"/>
      <c r="L26" s="55"/>
      <c r="M26" s="55"/>
    </row>
    <row r="27" ht="42.75" customHeight="1" spans="1:13">
      <c r="A27" s="15">
        <v>24</v>
      </c>
      <c r="B27" s="16" t="s">
        <v>64</v>
      </c>
      <c r="C27" s="17" t="s">
        <v>65</v>
      </c>
      <c r="D27" s="18">
        <v>8</v>
      </c>
      <c r="E27" s="19" t="s">
        <v>24</v>
      </c>
      <c r="F27" s="17" t="s">
        <v>66</v>
      </c>
      <c r="G27" s="17" t="s">
        <v>48</v>
      </c>
      <c r="H27" s="17" t="s">
        <v>19</v>
      </c>
      <c r="I27" s="56" t="s">
        <v>67</v>
      </c>
      <c r="J27" s="57" t="s">
        <v>21</v>
      </c>
      <c r="K27" s="16" t="s">
        <v>68</v>
      </c>
      <c r="L27" s="46">
        <v>36532191</v>
      </c>
      <c r="M27" s="46">
        <v>20</v>
      </c>
    </row>
    <row r="28" ht="40.5" customHeight="1" spans="1:13">
      <c r="A28" s="15">
        <v>25</v>
      </c>
      <c r="B28" s="24"/>
      <c r="C28" s="22" t="s">
        <v>51</v>
      </c>
      <c r="D28" s="18">
        <v>3</v>
      </c>
      <c r="E28" s="19" t="s">
        <v>24</v>
      </c>
      <c r="F28" s="17" t="s">
        <v>69</v>
      </c>
      <c r="G28" s="17" t="s">
        <v>48</v>
      </c>
      <c r="H28" s="17" t="s">
        <v>19</v>
      </c>
      <c r="I28" s="56" t="s">
        <v>70</v>
      </c>
      <c r="J28" s="58"/>
      <c r="K28" s="24"/>
      <c r="L28" s="53"/>
      <c r="M28" s="53"/>
    </row>
    <row r="29" ht="42" customHeight="1" spans="1:13">
      <c r="A29" s="15">
        <v>26</v>
      </c>
      <c r="B29" s="24"/>
      <c r="C29" s="17" t="s">
        <v>23</v>
      </c>
      <c r="D29" s="18">
        <v>3</v>
      </c>
      <c r="E29" s="19" t="s">
        <v>24</v>
      </c>
      <c r="F29" s="17" t="s">
        <v>71</v>
      </c>
      <c r="G29" s="17" t="s">
        <v>48</v>
      </c>
      <c r="H29" s="17" t="s">
        <v>19</v>
      </c>
      <c r="I29" s="56" t="s">
        <v>67</v>
      </c>
      <c r="J29" s="58"/>
      <c r="K29" s="24"/>
      <c r="L29" s="53"/>
      <c r="M29" s="53"/>
    </row>
    <row r="30" ht="39" customHeight="1" spans="1:13">
      <c r="A30" s="15">
        <v>27</v>
      </c>
      <c r="B30" s="24"/>
      <c r="C30" s="17" t="s">
        <v>72</v>
      </c>
      <c r="D30" s="18">
        <v>1</v>
      </c>
      <c r="E30" s="19" t="s">
        <v>24</v>
      </c>
      <c r="F30" s="17" t="s">
        <v>73</v>
      </c>
      <c r="G30" s="17" t="s">
        <v>44</v>
      </c>
      <c r="H30" s="17" t="s">
        <v>19</v>
      </c>
      <c r="I30" s="56" t="s">
        <v>74</v>
      </c>
      <c r="J30" s="58"/>
      <c r="K30" s="24"/>
      <c r="L30" s="53"/>
      <c r="M30" s="53"/>
    </row>
    <row r="31" ht="30.75" customHeight="1" spans="1:13">
      <c r="A31" s="15">
        <v>28</v>
      </c>
      <c r="B31" s="24"/>
      <c r="C31" s="17" t="s">
        <v>75</v>
      </c>
      <c r="D31" s="18">
        <v>1</v>
      </c>
      <c r="E31" s="19" t="s">
        <v>16</v>
      </c>
      <c r="F31" s="17" t="s">
        <v>25</v>
      </c>
      <c r="G31" s="17" t="s">
        <v>18</v>
      </c>
      <c r="H31" s="17" t="s">
        <v>19</v>
      </c>
      <c r="I31" s="56" t="s">
        <v>76</v>
      </c>
      <c r="J31" s="58"/>
      <c r="K31" s="24"/>
      <c r="L31" s="53"/>
      <c r="M31" s="53"/>
    </row>
    <row r="32" ht="30.75" customHeight="1" spans="1:13">
      <c r="A32" s="15">
        <v>29</v>
      </c>
      <c r="B32" s="24"/>
      <c r="C32" s="17" t="s">
        <v>77</v>
      </c>
      <c r="D32" s="18">
        <v>1</v>
      </c>
      <c r="E32" s="19" t="s">
        <v>16</v>
      </c>
      <c r="F32" s="17" t="s">
        <v>69</v>
      </c>
      <c r="G32" s="17" t="s">
        <v>18</v>
      </c>
      <c r="H32" s="17" t="s">
        <v>19</v>
      </c>
      <c r="I32" s="56" t="s">
        <v>76</v>
      </c>
      <c r="J32" s="58"/>
      <c r="K32" s="24"/>
      <c r="L32" s="53"/>
      <c r="M32" s="53"/>
    </row>
    <row r="33" ht="30.75" customHeight="1" spans="1:13">
      <c r="A33" s="15">
        <v>30</v>
      </c>
      <c r="B33" s="24"/>
      <c r="C33" s="17" t="s">
        <v>78</v>
      </c>
      <c r="D33" s="18">
        <v>1</v>
      </c>
      <c r="E33" s="19" t="s">
        <v>16</v>
      </c>
      <c r="F33" s="17" t="s">
        <v>79</v>
      </c>
      <c r="G33" s="17" t="s">
        <v>56</v>
      </c>
      <c r="H33" s="17" t="s">
        <v>19</v>
      </c>
      <c r="I33" s="56" t="s">
        <v>80</v>
      </c>
      <c r="J33" s="58"/>
      <c r="K33" s="24"/>
      <c r="L33" s="53"/>
      <c r="M33" s="53"/>
    </row>
    <row r="34" ht="30.75" customHeight="1" spans="1:13">
      <c r="A34" s="15">
        <v>31</v>
      </c>
      <c r="B34" s="24"/>
      <c r="C34" s="17" t="s">
        <v>81</v>
      </c>
      <c r="D34" s="18">
        <v>1</v>
      </c>
      <c r="E34" s="19" t="s">
        <v>16</v>
      </c>
      <c r="F34" s="17" t="s">
        <v>25</v>
      </c>
      <c r="G34" s="17" t="s">
        <v>56</v>
      </c>
      <c r="H34" s="17" t="s">
        <v>19</v>
      </c>
      <c r="I34" s="56" t="s">
        <v>80</v>
      </c>
      <c r="J34" s="58"/>
      <c r="K34" s="24"/>
      <c r="L34" s="53"/>
      <c r="M34" s="53"/>
    </row>
    <row r="35" ht="30.75" customHeight="1" spans="1:13">
      <c r="A35" s="15">
        <v>32</v>
      </c>
      <c r="B35" s="26"/>
      <c r="C35" s="17" t="s">
        <v>30</v>
      </c>
      <c r="D35" s="18">
        <v>1</v>
      </c>
      <c r="E35" s="19" t="s">
        <v>16</v>
      </c>
      <c r="F35" s="17" t="s">
        <v>25</v>
      </c>
      <c r="G35" s="17" t="s">
        <v>56</v>
      </c>
      <c r="H35" s="17" t="s">
        <v>19</v>
      </c>
      <c r="I35" s="56" t="s">
        <v>80</v>
      </c>
      <c r="J35" s="59"/>
      <c r="K35" s="26"/>
      <c r="L35" s="55"/>
      <c r="M35" s="55"/>
    </row>
    <row r="36" ht="30.75" customHeight="1" spans="1:13">
      <c r="A36" s="15">
        <v>33</v>
      </c>
      <c r="B36" s="16" t="s">
        <v>82</v>
      </c>
      <c r="C36" s="17" t="s">
        <v>78</v>
      </c>
      <c r="D36" s="18">
        <v>2</v>
      </c>
      <c r="E36" s="19" t="s">
        <v>24</v>
      </c>
      <c r="F36" s="17" t="s">
        <v>83</v>
      </c>
      <c r="G36" s="17" t="s">
        <v>18</v>
      </c>
      <c r="H36" s="17" t="s">
        <v>19</v>
      </c>
      <c r="I36" s="17" t="s">
        <v>84</v>
      </c>
      <c r="J36" s="16" t="s">
        <v>21</v>
      </c>
      <c r="K36" s="16" t="s">
        <v>85</v>
      </c>
      <c r="L36" s="46">
        <v>66526121</v>
      </c>
      <c r="M36" s="46">
        <v>6</v>
      </c>
    </row>
    <row r="37" ht="30.75" customHeight="1" spans="1:13">
      <c r="A37" s="15">
        <v>34</v>
      </c>
      <c r="B37" s="20"/>
      <c r="C37" s="17" t="s">
        <v>86</v>
      </c>
      <c r="D37" s="18">
        <v>1</v>
      </c>
      <c r="E37" s="19" t="s">
        <v>24</v>
      </c>
      <c r="F37" s="17" t="s">
        <v>83</v>
      </c>
      <c r="G37" s="17" t="s">
        <v>18</v>
      </c>
      <c r="H37" s="17" t="s">
        <v>19</v>
      </c>
      <c r="I37" s="17" t="s">
        <v>84</v>
      </c>
      <c r="J37" s="24"/>
      <c r="K37" s="24"/>
      <c r="L37" s="53"/>
      <c r="M37" s="53"/>
    </row>
    <row r="38" ht="30.75" customHeight="1" spans="1:13">
      <c r="A38" s="15">
        <v>35</v>
      </c>
      <c r="B38" s="20"/>
      <c r="C38" s="17" t="s">
        <v>87</v>
      </c>
      <c r="D38" s="18">
        <v>1</v>
      </c>
      <c r="E38" s="19" t="s">
        <v>16</v>
      </c>
      <c r="F38" s="17" t="s">
        <v>88</v>
      </c>
      <c r="G38" s="17" t="s">
        <v>18</v>
      </c>
      <c r="H38" s="17" t="s">
        <v>19</v>
      </c>
      <c r="I38" s="17" t="s">
        <v>84</v>
      </c>
      <c r="J38" s="24"/>
      <c r="K38" s="24"/>
      <c r="L38" s="53"/>
      <c r="M38" s="53"/>
    </row>
    <row r="39" ht="30.75" customHeight="1" spans="1:13">
      <c r="A39" s="15">
        <v>36</v>
      </c>
      <c r="B39" s="20"/>
      <c r="C39" s="17" t="s">
        <v>52</v>
      </c>
      <c r="D39" s="18">
        <v>1</v>
      </c>
      <c r="E39" s="19" t="s">
        <v>16</v>
      </c>
      <c r="F39" s="17" t="s">
        <v>89</v>
      </c>
      <c r="G39" s="17" t="s">
        <v>18</v>
      </c>
      <c r="H39" s="17" t="s">
        <v>19</v>
      </c>
      <c r="I39" s="17" t="s">
        <v>84</v>
      </c>
      <c r="J39" s="24"/>
      <c r="K39" s="24"/>
      <c r="L39" s="53"/>
      <c r="M39" s="53"/>
    </row>
    <row r="40" ht="30.75" customHeight="1" spans="1:13">
      <c r="A40" s="15">
        <v>37</v>
      </c>
      <c r="B40" s="21"/>
      <c r="C40" s="17" t="s">
        <v>39</v>
      </c>
      <c r="D40" s="18">
        <v>1</v>
      </c>
      <c r="E40" s="19" t="s">
        <v>24</v>
      </c>
      <c r="F40" s="17" t="s">
        <v>40</v>
      </c>
      <c r="G40" s="17" t="s">
        <v>90</v>
      </c>
      <c r="H40" s="17" t="s">
        <v>38</v>
      </c>
      <c r="I40" s="17" t="s">
        <v>91</v>
      </c>
      <c r="J40" s="26"/>
      <c r="K40" s="26"/>
      <c r="L40" s="55"/>
      <c r="M40" s="55"/>
    </row>
    <row r="41" ht="30.75" customHeight="1" spans="1:13">
      <c r="A41" s="15">
        <v>38</v>
      </c>
      <c r="B41" s="28" t="s">
        <v>92</v>
      </c>
      <c r="C41" s="29" t="s">
        <v>65</v>
      </c>
      <c r="D41" s="30">
        <v>1</v>
      </c>
      <c r="E41" s="31" t="s">
        <v>16</v>
      </c>
      <c r="F41" s="32" t="s">
        <v>25</v>
      </c>
      <c r="G41" s="32" t="s">
        <v>18</v>
      </c>
      <c r="H41" s="32" t="s">
        <v>19</v>
      </c>
      <c r="I41" s="60" t="s">
        <v>20</v>
      </c>
      <c r="J41" s="61" t="s">
        <v>21</v>
      </c>
      <c r="K41" s="28" t="s">
        <v>93</v>
      </c>
      <c r="L41" s="62">
        <v>18930855985</v>
      </c>
      <c r="M41" s="62">
        <v>9</v>
      </c>
    </row>
    <row r="42" ht="30.75" customHeight="1" spans="1:13">
      <c r="A42" s="15">
        <v>39</v>
      </c>
      <c r="B42" s="33"/>
      <c r="C42" s="34" t="s">
        <v>94</v>
      </c>
      <c r="D42" s="30">
        <v>1</v>
      </c>
      <c r="E42" s="31" t="s">
        <v>24</v>
      </c>
      <c r="F42" s="32" t="s">
        <v>95</v>
      </c>
      <c r="G42" s="32" t="s">
        <v>44</v>
      </c>
      <c r="H42" s="32" t="s">
        <v>19</v>
      </c>
      <c r="I42" s="60" t="s">
        <v>96</v>
      </c>
      <c r="J42" s="63"/>
      <c r="K42" s="33"/>
      <c r="L42" s="64"/>
      <c r="M42" s="64"/>
    </row>
    <row r="43" ht="27" customHeight="1" spans="1:13">
      <c r="A43" s="15">
        <v>40</v>
      </c>
      <c r="B43" s="33"/>
      <c r="C43" s="29" t="s">
        <v>32</v>
      </c>
      <c r="D43" s="30">
        <v>1</v>
      </c>
      <c r="E43" s="31" t="s">
        <v>16</v>
      </c>
      <c r="F43" s="32" t="s">
        <v>97</v>
      </c>
      <c r="G43" s="32" t="s">
        <v>18</v>
      </c>
      <c r="H43" s="32" t="s">
        <v>19</v>
      </c>
      <c r="I43" s="60" t="s">
        <v>20</v>
      </c>
      <c r="J43" s="63"/>
      <c r="K43" s="33"/>
      <c r="L43" s="64"/>
      <c r="M43" s="64"/>
    </row>
    <row r="44" ht="30.75" customHeight="1" spans="1:13">
      <c r="A44" s="15">
        <v>41</v>
      </c>
      <c r="B44" s="33"/>
      <c r="C44" s="31" t="s">
        <v>50</v>
      </c>
      <c r="D44" s="30">
        <v>2</v>
      </c>
      <c r="E44" s="31" t="s">
        <v>16</v>
      </c>
      <c r="F44" s="32" t="s">
        <v>98</v>
      </c>
      <c r="G44" s="32" t="s">
        <v>18</v>
      </c>
      <c r="H44" s="32" t="s">
        <v>19</v>
      </c>
      <c r="I44" s="60" t="s">
        <v>76</v>
      </c>
      <c r="J44" s="63"/>
      <c r="K44" s="33"/>
      <c r="L44" s="64"/>
      <c r="M44" s="64"/>
    </row>
    <row r="45" ht="30.75" customHeight="1" spans="1:13">
      <c r="A45" s="15">
        <v>42</v>
      </c>
      <c r="B45" s="33"/>
      <c r="C45" s="34" t="s">
        <v>59</v>
      </c>
      <c r="D45" s="30">
        <v>2</v>
      </c>
      <c r="E45" s="31" t="s">
        <v>24</v>
      </c>
      <c r="F45" s="32" t="s">
        <v>25</v>
      </c>
      <c r="G45" s="32" t="s">
        <v>44</v>
      </c>
      <c r="H45" s="32" t="s">
        <v>19</v>
      </c>
      <c r="I45" s="60" t="s">
        <v>96</v>
      </c>
      <c r="J45" s="63"/>
      <c r="K45" s="33"/>
      <c r="L45" s="64"/>
      <c r="M45" s="64"/>
    </row>
    <row r="46" ht="30.75" customHeight="1" spans="1:13">
      <c r="A46" s="15">
        <v>43</v>
      </c>
      <c r="B46" s="33"/>
      <c r="C46" s="34" t="s">
        <v>99</v>
      </c>
      <c r="D46" s="30">
        <v>1</v>
      </c>
      <c r="E46" s="31" t="s">
        <v>16</v>
      </c>
      <c r="F46" s="32" t="s">
        <v>100</v>
      </c>
      <c r="G46" s="32" t="s">
        <v>18</v>
      </c>
      <c r="H46" s="32" t="s">
        <v>19</v>
      </c>
      <c r="I46" s="60" t="s">
        <v>20</v>
      </c>
      <c r="J46" s="65"/>
      <c r="K46" s="33"/>
      <c r="L46" s="64"/>
      <c r="M46" s="64"/>
    </row>
    <row r="47" ht="87" customHeight="1" spans="1:13">
      <c r="A47" s="15">
        <v>44</v>
      </c>
      <c r="B47" s="35"/>
      <c r="C47" s="17" t="s">
        <v>39</v>
      </c>
      <c r="D47" s="30">
        <v>1</v>
      </c>
      <c r="E47" s="31" t="s">
        <v>24</v>
      </c>
      <c r="F47" s="32" t="s">
        <v>39</v>
      </c>
      <c r="G47" s="32" t="s">
        <v>18</v>
      </c>
      <c r="H47" s="32" t="s">
        <v>38</v>
      </c>
      <c r="I47" s="60" t="s">
        <v>101</v>
      </c>
      <c r="J47" s="60" t="s">
        <v>102</v>
      </c>
      <c r="K47" s="35"/>
      <c r="L47" s="66"/>
      <c r="M47" s="66"/>
    </row>
    <row r="48" ht="30.75" customHeight="1" spans="1:13">
      <c r="A48" s="15">
        <v>45</v>
      </c>
      <c r="B48" s="28" t="s">
        <v>103</v>
      </c>
      <c r="C48" s="32" t="s">
        <v>50</v>
      </c>
      <c r="D48" s="30">
        <v>1</v>
      </c>
      <c r="E48" s="31" t="s">
        <v>16</v>
      </c>
      <c r="F48" s="36" t="s">
        <v>104</v>
      </c>
      <c r="G48" s="32" t="s">
        <v>90</v>
      </c>
      <c r="H48" s="32" t="s">
        <v>19</v>
      </c>
      <c r="I48" s="60" t="s">
        <v>105</v>
      </c>
      <c r="J48" s="61" t="s">
        <v>21</v>
      </c>
      <c r="K48" s="28" t="s">
        <v>106</v>
      </c>
      <c r="L48" s="67" t="s">
        <v>107</v>
      </c>
      <c r="M48" s="67">
        <v>16</v>
      </c>
    </row>
    <row r="49" ht="30.75" customHeight="1" spans="1:13">
      <c r="A49" s="15">
        <v>46</v>
      </c>
      <c r="B49" s="33"/>
      <c r="C49" s="32" t="s">
        <v>28</v>
      </c>
      <c r="D49" s="30">
        <v>1</v>
      </c>
      <c r="E49" s="31" t="s">
        <v>24</v>
      </c>
      <c r="F49" s="36" t="s">
        <v>43</v>
      </c>
      <c r="G49" s="32" t="s">
        <v>44</v>
      </c>
      <c r="H49" s="32" t="s">
        <v>19</v>
      </c>
      <c r="I49" s="68" t="s">
        <v>108</v>
      </c>
      <c r="J49" s="63"/>
      <c r="K49" s="33"/>
      <c r="L49" s="69"/>
      <c r="M49" s="69"/>
    </row>
    <row r="50" ht="30.75" customHeight="1" spans="1:13">
      <c r="A50" s="15">
        <v>47</v>
      </c>
      <c r="B50" s="33"/>
      <c r="C50" s="32" t="s">
        <v>78</v>
      </c>
      <c r="D50" s="30">
        <v>2</v>
      </c>
      <c r="E50" s="31" t="s">
        <v>16</v>
      </c>
      <c r="F50" s="36" t="s">
        <v>109</v>
      </c>
      <c r="G50" s="32" t="s">
        <v>18</v>
      </c>
      <c r="H50" s="32" t="s">
        <v>19</v>
      </c>
      <c r="I50" s="60" t="s">
        <v>20</v>
      </c>
      <c r="J50" s="63"/>
      <c r="K50" s="33"/>
      <c r="L50" s="69"/>
      <c r="M50" s="69"/>
    </row>
    <row r="51" ht="30.75" customHeight="1" spans="1:13">
      <c r="A51" s="15">
        <v>48</v>
      </c>
      <c r="B51" s="33"/>
      <c r="C51" s="32" t="s">
        <v>30</v>
      </c>
      <c r="D51" s="30">
        <v>2</v>
      </c>
      <c r="E51" s="31" t="s">
        <v>24</v>
      </c>
      <c r="F51" s="32" t="s">
        <v>110</v>
      </c>
      <c r="G51" s="32" t="s">
        <v>44</v>
      </c>
      <c r="H51" s="32" t="s">
        <v>19</v>
      </c>
      <c r="I51" s="68" t="s">
        <v>111</v>
      </c>
      <c r="J51" s="63"/>
      <c r="K51" s="33"/>
      <c r="L51" s="69"/>
      <c r="M51" s="69"/>
    </row>
    <row r="52" ht="30.75" customHeight="1" spans="1:13">
      <c r="A52" s="15">
        <v>49</v>
      </c>
      <c r="B52" s="33"/>
      <c r="C52" s="32" t="s">
        <v>65</v>
      </c>
      <c r="D52" s="30">
        <v>1</v>
      </c>
      <c r="E52" s="31" t="s">
        <v>24</v>
      </c>
      <c r="F52" s="36" t="s">
        <v>66</v>
      </c>
      <c r="G52" s="32" t="s">
        <v>44</v>
      </c>
      <c r="H52" s="32" t="s">
        <v>19</v>
      </c>
      <c r="I52" s="68" t="s">
        <v>111</v>
      </c>
      <c r="J52" s="63"/>
      <c r="K52" s="33"/>
      <c r="L52" s="69"/>
      <c r="M52" s="69"/>
    </row>
    <row r="53" ht="30.75" customHeight="1" spans="1:13">
      <c r="A53" s="15">
        <v>50</v>
      </c>
      <c r="B53" s="33"/>
      <c r="C53" s="32" t="s">
        <v>51</v>
      </c>
      <c r="D53" s="30">
        <v>1</v>
      </c>
      <c r="E53" s="31" t="s">
        <v>24</v>
      </c>
      <c r="F53" s="34" t="s">
        <v>112</v>
      </c>
      <c r="G53" s="32" t="s">
        <v>18</v>
      </c>
      <c r="H53" s="32" t="s">
        <v>19</v>
      </c>
      <c r="I53" s="60" t="s">
        <v>20</v>
      </c>
      <c r="J53" s="63"/>
      <c r="K53" s="33"/>
      <c r="L53" s="69"/>
      <c r="M53" s="69"/>
    </row>
    <row r="54" ht="30.75" customHeight="1" spans="1:13">
      <c r="A54" s="15">
        <v>51</v>
      </c>
      <c r="B54" s="33"/>
      <c r="C54" s="32" t="s">
        <v>77</v>
      </c>
      <c r="D54" s="30">
        <v>1</v>
      </c>
      <c r="E54" s="31" t="s">
        <v>24</v>
      </c>
      <c r="F54" s="36" t="s">
        <v>43</v>
      </c>
      <c r="G54" s="32" t="s">
        <v>44</v>
      </c>
      <c r="H54" s="32" t="s">
        <v>19</v>
      </c>
      <c r="I54" s="68" t="s">
        <v>111</v>
      </c>
      <c r="J54" s="63"/>
      <c r="K54" s="33"/>
      <c r="L54" s="69"/>
      <c r="M54" s="69"/>
    </row>
    <row r="55" ht="30.75" customHeight="1" spans="1:13">
      <c r="A55" s="15">
        <v>52</v>
      </c>
      <c r="B55" s="35"/>
      <c r="C55" s="17" t="s">
        <v>39</v>
      </c>
      <c r="D55" s="30">
        <v>7</v>
      </c>
      <c r="E55" s="31" t="s">
        <v>36</v>
      </c>
      <c r="F55" s="37" t="s">
        <v>63</v>
      </c>
      <c r="G55" s="32" t="s">
        <v>18</v>
      </c>
      <c r="H55" s="32" t="s">
        <v>38</v>
      </c>
      <c r="I55" s="60" t="s">
        <v>20</v>
      </c>
      <c r="J55" s="65"/>
      <c r="K55" s="35"/>
      <c r="L55" s="70"/>
      <c r="M55" s="70"/>
    </row>
    <row r="56" ht="48.75" customHeight="1" spans="1:13">
      <c r="A56" s="15">
        <v>53</v>
      </c>
      <c r="B56" s="16" t="s">
        <v>113</v>
      </c>
      <c r="C56" s="17" t="s">
        <v>35</v>
      </c>
      <c r="D56" s="18">
        <v>4</v>
      </c>
      <c r="E56" s="19" t="s">
        <v>36</v>
      </c>
      <c r="F56" s="17" t="s">
        <v>114</v>
      </c>
      <c r="G56" s="17" t="s">
        <v>18</v>
      </c>
      <c r="H56" s="17" t="s">
        <v>38</v>
      </c>
      <c r="I56" s="71" t="s">
        <v>20</v>
      </c>
      <c r="J56" s="45" t="s">
        <v>21</v>
      </c>
      <c r="K56" s="16" t="s">
        <v>115</v>
      </c>
      <c r="L56" s="46">
        <v>66977828</v>
      </c>
      <c r="M56" s="46">
        <v>10</v>
      </c>
    </row>
    <row r="57" ht="39.75" customHeight="1" spans="1:13">
      <c r="A57" s="15">
        <v>54</v>
      </c>
      <c r="B57" s="21"/>
      <c r="C57" s="17" t="s">
        <v>39</v>
      </c>
      <c r="D57" s="18">
        <v>6</v>
      </c>
      <c r="E57" s="19" t="s">
        <v>36</v>
      </c>
      <c r="F57" s="17" t="s">
        <v>116</v>
      </c>
      <c r="G57" s="17" t="s">
        <v>18</v>
      </c>
      <c r="H57" s="17" t="s">
        <v>38</v>
      </c>
      <c r="I57" s="71" t="s">
        <v>20</v>
      </c>
      <c r="J57" s="49"/>
      <c r="K57" s="21"/>
      <c r="L57" s="50"/>
      <c r="M57" s="55"/>
    </row>
    <row r="58" ht="62.25" customHeight="1" spans="1:13">
      <c r="A58" s="15" t="s">
        <v>117</v>
      </c>
      <c r="B58" s="16" t="s">
        <v>118</v>
      </c>
      <c r="C58" s="17" t="s">
        <v>39</v>
      </c>
      <c r="D58" s="18">
        <v>2</v>
      </c>
      <c r="E58" s="19" t="s">
        <v>36</v>
      </c>
      <c r="F58" s="17" t="s">
        <v>40</v>
      </c>
      <c r="G58" s="17" t="s">
        <v>18</v>
      </c>
      <c r="H58" s="17" t="s">
        <v>38</v>
      </c>
      <c r="I58" s="44" t="s">
        <v>119</v>
      </c>
      <c r="J58" s="45" t="s">
        <v>21</v>
      </c>
      <c r="K58" s="16" t="s">
        <v>120</v>
      </c>
      <c r="L58" s="46">
        <v>62710131</v>
      </c>
      <c r="M58" s="46">
        <v>3</v>
      </c>
    </row>
    <row r="59" ht="66" customHeight="1" spans="1:13">
      <c r="A59" s="15">
        <v>56</v>
      </c>
      <c r="B59" s="26"/>
      <c r="C59" s="22" t="s">
        <v>52</v>
      </c>
      <c r="D59" s="18">
        <v>1</v>
      </c>
      <c r="E59" s="19" t="s">
        <v>16</v>
      </c>
      <c r="F59" s="17" t="s">
        <v>83</v>
      </c>
      <c r="G59" s="17" t="s">
        <v>18</v>
      </c>
      <c r="H59" s="17" t="s">
        <v>19</v>
      </c>
      <c r="I59" s="44" t="s">
        <v>119</v>
      </c>
      <c r="J59" s="49"/>
      <c r="K59" s="24"/>
      <c r="L59" s="53"/>
      <c r="M59" s="53"/>
    </row>
    <row r="60" ht="63.75" customHeight="1" spans="1:13">
      <c r="A60" s="15">
        <v>57</v>
      </c>
      <c r="B60" s="38" t="s">
        <v>121</v>
      </c>
      <c r="C60" s="39" t="s">
        <v>122</v>
      </c>
      <c r="D60" s="18">
        <v>3</v>
      </c>
      <c r="E60" s="39" t="s">
        <v>24</v>
      </c>
      <c r="F60" s="39" t="s">
        <v>123</v>
      </c>
      <c r="G60" s="39" t="s">
        <v>48</v>
      </c>
      <c r="H60" s="39" t="s">
        <v>19</v>
      </c>
      <c r="I60" s="44" t="s">
        <v>124</v>
      </c>
      <c r="J60" s="72" t="s">
        <v>21</v>
      </c>
      <c r="K60" s="16" t="s">
        <v>125</v>
      </c>
      <c r="L60" s="16">
        <v>56500472</v>
      </c>
      <c r="M60" s="16">
        <v>15</v>
      </c>
    </row>
    <row r="61" ht="89.25" customHeight="1" spans="1:13">
      <c r="A61" s="15">
        <v>58</v>
      </c>
      <c r="B61" s="40"/>
      <c r="C61" s="17" t="s">
        <v>39</v>
      </c>
      <c r="D61" s="18">
        <v>9</v>
      </c>
      <c r="E61" s="39" t="s">
        <v>36</v>
      </c>
      <c r="F61" s="39" t="s">
        <v>63</v>
      </c>
      <c r="G61" s="39" t="s">
        <v>44</v>
      </c>
      <c r="H61" s="39" t="s">
        <v>38</v>
      </c>
      <c r="I61" s="51" t="s">
        <v>126</v>
      </c>
      <c r="J61" s="72" t="s">
        <v>127</v>
      </c>
      <c r="K61" s="24"/>
      <c r="L61" s="24"/>
      <c r="M61" s="24"/>
    </row>
    <row r="62" ht="87" customHeight="1" spans="1:13">
      <c r="A62" s="15">
        <v>59</v>
      </c>
      <c r="B62" s="40"/>
      <c r="C62" s="41" t="s">
        <v>60</v>
      </c>
      <c r="D62" s="18">
        <v>2</v>
      </c>
      <c r="E62" s="39" t="s">
        <v>36</v>
      </c>
      <c r="F62" s="39" t="s">
        <v>128</v>
      </c>
      <c r="G62" s="39" t="s">
        <v>18</v>
      </c>
      <c r="H62" s="39" t="s">
        <v>38</v>
      </c>
      <c r="I62" s="71" t="s">
        <v>20</v>
      </c>
      <c r="J62" s="72" t="s">
        <v>129</v>
      </c>
      <c r="K62" s="24"/>
      <c r="L62" s="24"/>
      <c r="M62" s="24"/>
    </row>
    <row r="63" ht="83.25" customHeight="1" spans="1:13">
      <c r="A63" s="15">
        <v>60</v>
      </c>
      <c r="B63" s="42"/>
      <c r="C63" s="41" t="s">
        <v>130</v>
      </c>
      <c r="D63" s="18">
        <v>1</v>
      </c>
      <c r="E63" s="39" t="s">
        <v>131</v>
      </c>
      <c r="F63" s="39" t="s">
        <v>132</v>
      </c>
      <c r="G63" s="39" t="s">
        <v>18</v>
      </c>
      <c r="H63" s="39" t="s">
        <v>38</v>
      </c>
      <c r="I63" s="71" t="s">
        <v>20</v>
      </c>
      <c r="J63" s="72" t="s">
        <v>133</v>
      </c>
      <c r="K63" s="26"/>
      <c r="L63" s="26"/>
      <c r="M63" s="26"/>
    </row>
    <row r="64" ht="99" customHeight="1" spans="1:13">
      <c r="A64" s="15">
        <v>61</v>
      </c>
      <c r="B64" s="32" t="s">
        <v>134</v>
      </c>
      <c r="C64" s="17" t="s">
        <v>39</v>
      </c>
      <c r="D64" s="30">
        <v>1</v>
      </c>
      <c r="E64" s="31" t="s">
        <v>24</v>
      </c>
      <c r="F64" s="32" t="s">
        <v>39</v>
      </c>
      <c r="G64" s="32" t="s">
        <v>18</v>
      </c>
      <c r="H64" s="32" t="s">
        <v>38</v>
      </c>
      <c r="I64" s="73" t="s">
        <v>20</v>
      </c>
      <c r="J64" s="60" t="s">
        <v>135</v>
      </c>
      <c r="K64" s="32" t="s">
        <v>136</v>
      </c>
      <c r="L64" s="74">
        <v>62109710</v>
      </c>
      <c r="M64" s="74">
        <v>1</v>
      </c>
    </row>
    <row r="65" ht="81.75" customHeight="1" spans="1:13">
      <c r="A65" s="15">
        <v>62</v>
      </c>
      <c r="B65" s="32" t="s">
        <v>137</v>
      </c>
      <c r="C65" s="17" t="s">
        <v>39</v>
      </c>
      <c r="D65" s="30">
        <v>1</v>
      </c>
      <c r="E65" s="75" t="s">
        <v>36</v>
      </c>
      <c r="F65" s="76" t="s">
        <v>138</v>
      </c>
      <c r="G65" s="75" t="s">
        <v>18</v>
      </c>
      <c r="H65" s="32" t="s">
        <v>38</v>
      </c>
      <c r="I65" s="99" t="s">
        <v>139</v>
      </c>
      <c r="J65" s="60" t="s">
        <v>21</v>
      </c>
      <c r="K65" s="32" t="s">
        <v>140</v>
      </c>
      <c r="L65" s="74">
        <v>63598525</v>
      </c>
      <c r="M65" s="74">
        <v>1</v>
      </c>
    </row>
    <row r="66" ht="91.5" customHeight="1" spans="1:13">
      <c r="A66" s="15">
        <v>63</v>
      </c>
      <c r="B66" s="17" t="s">
        <v>141</v>
      </c>
      <c r="C66" s="17" t="s">
        <v>142</v>
      </c>
      <c r="D66" s="18">
        <v>1</v>
      </c>
      <c r="E66" s="19" t="s">
        <v>24</v>
      </c>
      <c r="F66" s="17" t="s">
        <v>43</v>
      </c>
      <c r="G66" s="17" t="s">
        <v>90</v>
      </c>
      <c r="H66" s="17" t="s">
        <v>19</v>
      </c>
      <c r="I66" s="44" t="s">
        <v>143</v>
      </c>
      <c r="J66" s="44" t="s">
        <v>144</v>
      </c>
      <c r="K66" s="17" t="s">
        <v>145</v>
      </c>
      <c r="L66" s="15">
        <v>52280927</v>
      </c>
      <c r="M66" s="15">
        <v>1</v>
      </c>
    </row>
    <row r="67" ht="84.75" customHeight="1" spans="1:13">
      <c r="A67" s="15">
        <v>64</v>
      </c>
      <c r="B67" s="77" t="s">
        <v>146</v>
      </c>
      <c r="C67" s="17" t="s">
        <v>142</v>
      </c>
      <c r="D67" s="18">
        <v>2</v>
      </c>
      <c r="E67" s="19" t="s">
        <v>24</v>
      </c>
      <c r="F67" s="78" t="s">
        <v>147</v>
      </c>
      <c r="G67" s="17" t="s">
        <v>18</v>
      </c>
      <c r="H67" s="17" t="s">
        <v>19</v>
      </c>
      <c r="I67" s="71" t="s">
        <v>20</v>
      </c>
      <c r="J67" s="100" t="s">
        <v>144</v>
      </c>
      <c r="K67" s="16" t="s">
        <v>148</v>
      </c>
      <c r="L67" s="46">
        <v>62170900</v>
      </c>
      <c r="M67" s="46">
        <v>7</v>
      </c>
    </row>
    <row r="68" ht="89.25" customHeight="1" spans="1:13">
      <c r="A68" s="15">
        <v>65</v>
      </c>
      <c r="B68" s="20"/>
      <c r="C68" s="17" t="s">
        <v>149</v>
      </c>
      <c r="D68" s="18">
        <v>1</v>
      </c>
      <c r="E68" s="19" t="s">
        <v>16</v>
      </c>
      <c r="F68" s="17" t="s">
        <v>150</v>
      </c>
      <c r="G68" s="17" t="s">
        <v>18</v>
      </c>
      <c r="H68" s="17" t="s">
        <v>19</v>
      </c>
      <c r="I68" s="71" t="s">
        <v>20</v>
      </c>
      <c r="J68" s="100" t="s">
        <v>144</v>
      </c>
      <c r="K68" s="20"/>
      <c r="L68" s="48"/>
      <c r="M68" s="48"/>
    </row>
    <row r="69" ht="86.25" customHeight="1" spans="1:13">
      <c r="A69" s="15">
        <v>66</v>
      </c>
      <c r="B69" s="21"/>
      <c r="C69" s="17" t="s">
        <v>39</v>
      </c>
      <c r="D69" s="18">
        <v>4</v>
      </c>
      <c r="E69" s="19" t="s">
        <v>24</v>
      </c>
      <c r="F69" s="17" t="s">
        <v>138</v>
      </c>
      <c r="G69" s="17" t="s">
        <v>48</v>
      </c>
      <c r="H69" s="17" t="s">
        <v>38</v>
      </c>
      <c r="I69" s="44" t="s">
        <v>151</v>
      </c>
      <c r="J69" s="100" t="s">
        <v>152</v>
      </c>
      <c r="K69" s="21"/>
      <c r="L69" s="50"/>
      <c r="M69" s="50"/>
    </row>
    <row r="70" ht="30.75" customHeight="1" spans="1:13">
      <c r="A70" s="15">
        <v>67</v>
      </c>
      <c r="B70" s="16" t="s">
        <v>153</v>
      </c>
      <c r="C70" s="17" t="s">
        <v>142</v>
      </c>
      <c r="D70" s="18">
        <v>1</v>
      </c>
      <c r="E70" s="19" t="s">
        <v>24</v>
      </c>
      <c r="F70" s="17" t="s">
        <v>154</v>
      </c>
      <c r="G70" s="17" t="s">
        <v>44</v>
      </c>
      <c r="H70" s="17" t="s">
        <v>19</v>
      </c>
      <c r="I70" s="51" t="s">
        <v>155</v>
      </c>
      <c r="J70" s="45" t="s">
        <v>21</v>
      </c>
      <c r="K70" s="16" t="s">
        <v>156</v>
      </c>
      <c r="L70" s="46" t="s">
        <v>157</v>
      </c>
      <c r="M70" s="46">
        <v>6</v>
      </c>
    </row>
    <row r="71" ht="30.75" customHeight="1" spans="1:13">
      <c r="A71" s="15">
        <v>68</v>
      </c>
      <c r="B71" s="20"/>
      <c r="C71" s="17" t="s">
        <v>149</v>
      </c>
      <c r="D71" s="18">
        <v>1</v>
      </c>
      <c r="E71" s="19" t="s">
        <v>24</v>
      </c>
      <c r="F71" s="17" t="s">
        <v>83</v>
      </c>
      <c r="G71" s="17" t="s">
        <v>44</v>
      </c>
      <c r="H71" s="17" t="s">
        <v>19</v>
      </c>
      <c r="I71" s="51" t="s">
        <v>155</v>
      </c>
      <c r="J71" s="52"/>
      <c r="K71" s="20"/>
      <c r="L71" s="48"/>
      <c r="M71" s="48"/>
    </row>
    <row r="72" ht="30.75" customHeight="1" spans="1:13">
      <c r="A72" s="15">
        <v>69</v>
      </c>
      <c r="B72" s="20"/>
      <c r="C72" s="22" t="s">
        <v>158</v>
      </c>
      <c r="D72" s="18">
        <v>1</v>
      </c>
      <c r="E72" s="19" t="s">
        <v>24</v>
      </c>
      <c r="F72" s="17" t="s">
        <v>83</v>
      </c>
      <c r="G72" s="17" t="s">
        <v>44</v>
      </c>
      <c r="H72" s="17" t="s">
        <v>19</v>
      </c>
      <c r="I72" s="51" t="s">
        <v>155</v>
      </c>
      <c r="J72" s="52"/>
      <c r="K72" s="20"/>
      <c r="L72" s="48"/>
      <c r="M72" s="48"/>
    </row>
    <row r="73" ht="30.75" customHeight="1" spans="1:13">
      <c r="A73" s="15">
        <v>70</v>
      </c>
      <c r="B73" s="20"/>
      <c r="C73" s="79" t="s">
        <v>30</v>
      </c>
      <c r="D73" s="18">
        <v>1</v>
      </c>
      <c r="E73" s="19" t="s">
        <v>24</v>
      </c>
      <c r="F73" s="17" t="s">
        <v>159</v>
      </c>
      <c r="G73" s="17" t="s">
        <v>44</v>
      </c>
      <c r="H73" s="17" t="s">
        <v>19</v>
      </c>
      <c r="I73" s="51" t="s">
        <v>160</v>
      </c>
      <c r="J73" s="52"/>
      <c r="K73" s="20"/>
      <c r="L73" s="48"/>
      <c r="M73" s="48"/>
    </row>
    <row r="74" ht="30.75" customHeight="1" spans="1:13">
      <c r="A74" s="15">
        <v>71</v>
      </c>
      <c r="B74" s="20"/>
      <c r="C74" s="22" t="s">
        <v>51</v>
      </c>
      <c r="D74" s="18">
        <v>1</v>
      </c>
      <c r="E74" s="19" t="s">
        <v>24</v>
      </c>
      <c r="F74" s="17" t="s">
        <v>161</v>
      </c>
      <c r="G74" s="17" t="s">
        <v>44</v>
      </c>
      <c r="H74" s="17" t="s">
        <v>19</v>
      </c>
      <c r="I74" s="51" t="s">
        <v>162</v>
      </c>
      <c r="J74" s="52"/>
      <c r="K74" s="20"/>
      <c r="L74" s="48"/>
      <c r="M74" s="48"/>
    </row>
    <row r="75" ht="39.75" customHeight="1" spans="1:13">
      <c r="A75" s="15">
        <v>72</v>
      </c>
      <c r="B75" s="21"/>
      <c r="C75" s="17" t="s">
        <v>163</v>
      </c>
      <c r="D75" s="18">
        <v>1</v>
      </c>
      <c r="E75" s="19" t="s">
        <v>24</v>
      </c>
      <c r="F75" s="17" t="s">
        <v>164</v>
      </c>
      <c r="G75" s="17" t="s">
        <v>44</v>
      </c>
      <c r="H75" s="17" t="s">
        <v>19</v>
      </c>
      <c r="I75" s="51" t="s">
        <v>155</v>
      </c>
      <c r="J75" s="54"/>
      <c r="K75" s="21"/>
      <c r="L75" s="50"/>
      <c r="M75" s="50"/>
    </row>
    <row r="76" s="3" customFormat="1" ht="33.75" customHeight="1" spans="1:13">
      <c r="A76" s="15">
        <v>73</v>
      </c>
      <c r="B76" s="16" t="s">
        <v>165</v>
      </c>
      <c r="C76" s="17" t="s">
        <v>149</v>
      </c>
      <c r="D76" s="18">
        <v>2</v>
      </c>
      <c r="E76" s="19" t="s">
        <v>24</v>
      </c>
      <c r="F76" s="39" t="s">
        <v>109</v>
      </c>
      <c r="G76" s="39" t="s">
        <v>44</v>
      </c>
      <c r="H76" s="39" t="s">
        <v>19</v>
      </c>
      <c r="I76" s="101" t="s">
        <v>155</v>
      </c>
      <c r="J76" s="45" t="s">
        <v>21</v>
      </c>
      <c r="K76" s="16" t="s">
        <v>166</v>
      </c>
      <c r="L76" s="102">
        <v>56629856</v>
      </c>
      <c r="M76" s="102">
        <v>13</v>
      </c>
    </row>
    <row r="77" s="3" customFormat="1" ht="33" customHeight="1" spans="1:13">
      <c r="A77" s="15">
        <v>74</v>
      </c>
      <c r="B77" s="20"/>
      <c r="C77" s="76" t="s">
        <v>142</v>
      </c>
      <c r="D77" s="18">
        <v>5</v>
      </c>
      <c r="E77" s="19" t="s">
        <v>24</v>
      </c>
      <c r="F77" s="39" t="s">
        <v>43</v>
      </c>
      <c r="G77" s="39" t="s">
        <v>44</v>
      </c>
      <c r="H77" s="39" t="s">
        <v>19</v>
      </c>
      <c r="I77" s="101" t="s">
        <v>155</v>
      </c>
      <c r="J77" s="47"/>
      <c r="K77" s="20"/>
      <c r="L77" s="48"/>
      <c r="M77" s="48"/>
    </row>
    <row r="78" s="3" customFormat="1" ht="29.25" customHeight="1" spans="1:13">
      <c r="A78" s="15">
        <v>75</v>
      </c>
      <c r="B78" s="20"/>
      <c r="C78" s="79" t="s">
        <v>30</v>
      </c>
      <c r="D78" s="18">
        <v>1</v>
      </c>
      <c r="E78" s="19" t="s">
        <v>24</v>
      </c>
      <c r="F78" s="17" t="s">
        <v>167</v>
      </c>
      <c r="G78" s="39" t="s">
        <v>44</v>
      </c>
      <c r="H78" s="39" t="s">
        <v>19</v>
      </c>
      <c r="I78" s="101" t="s">
        <v>155</v>
      </c>
      <c r="J78" s="47"/>
      <c r="K78" s="20"/>
      <c r="L78" s="48"/>
      <c r="M78" s="48"/>
    </row>
    <row r="79" s="3" customFormat="1" ht="32.25" customHeight="1" spans="1:13">
      <c r="A79" s="15">
        <v>76</v>
      </c>
      <c r="B79" s="20"/>
      <c r="C79" s="80" t="s">
        <v>163</v>
      </c>
      <c r="D79" s="18">
        <v>2</v>
      </c>
      <c r="E79" s="19" t="s">
        <v>24</v>
      </c>
      <c r="F79" s="17" t="s">
        <v>168</v>
      </c>
      <c r="G79" s="39" t="s">
        <v>44</v>
      </c>
      <c r="H79" s="39" t="s">
        <v>19</v>
      </c>
      <c r="I79" s="101" t="s">
        <v>155</v>
      </c>
      <c r="J79" s="47"/>
      <c r="K79" s="20"/>
      <c r="L79" s="48"/>
      <c r="M79" s="48"/>
    </row>
    <row r="80" s="3" customFormat="1" ht="32.25" customHeight="1" spans="1:13">
      <c r="A80" s="15">
        <v>77</v>
      </c>
      <c r="B80" s="20"/>
      <c r="C80" s="17" t="s">
        <v>169</v>
      </c>
      <c r="D80" s="18">
        <v>1</v>
      </c>
      <c r="E80" s="19" t="s">
        <v>24</v>
      </c>
      <c r="F80" s="39" t="s">
        <v>43</v>
      </c>
      <c r="G80" s="39" t="s">
        <v>44</v>
      </c>
      <c r="H80" s="39" t="s">
        <v>19</v>
      </c>
      <c r="I80" s="101" t="s">
        <v>155</v>
      </c>
      <c r="J80" s="47"/>
      <c r="K80" s="20"/>
      <c r="L80" s="48"/>
      <c r="M80" s="48"/>
    </row>
    <row r="81" s="3" customFormat="1" ht="25.5" customHeight="1" spans="1:13">
      <c r="A81" s="15">
        <v>78</v>
      </c>
      <c r="B81" s="20"/>
      <c r="C81" s="17" t="s">
        <v>39</v>
      </c>
      <c r="D81" s="18">
        <v>1</v>
      </c>
      <c r="E81" s="19" t="s">
        <v>24</v>
      </c>
      <c r="F81" s="17" t="s">
        <v>40</v>
      </c>
      <c r="G81" s="17" t="s">
        <v>18</v>
      </c>
      <c r="H81" s="17" t="s">
        <v>38</v>
      </c>
      <c r="I81" s="71" t="s">
        <v>20</v>
      </c>
      <c r="J81" s="47"/>
      <c r="K81" s="20"/>
      <c r="L81" s="48"/>
      <c r="M81" s="48"/>
    </row>
    <row r="82" s="3" customFormat="1" ht="36.75" customHeight="1" spans="1:13">
      <c r="A82" s="15">
        <v>79</v>
      </c>
      <c r="B82" s="21"/>
      <c r="C82" s="81" t="s">
        <v>59</v>
      </c>
      <c r="D82" s="18">
        <v>1</v>
      </c>
      <c r="E82" s="39" t="s">
        <v>24</v>
      </c>
      <c r="F82" s="39" t="s">
        <v>161</v>
      </c>
      <c r="G82" s="39" t="s">
        <v>44</v>
      </c>
      <c r="H82" s="39" t="s">
        <v>19</v>
      </c>
      <c r="I82" s="72" t="s">
        <v>155</v>
      </c>
      <c r="J82" s="49"/>
      <c r="K82" s="21"/>
      <c r="L82" s="50"/>
      <c r="M82" s="50"/>
    </row>
    <row r="83" s="3" customFormat="1" ht="66" customHeight="1" spans="1:13">
      <c r="A83" s="15">
        <v>80</v>
      </c>
      <c r="B83" s="28" t="s">
        <v>170</v>
      </c>
      <c r="C83" s="32" t="s">
        <v>171</v>
      </c>
      <c r="D83" s="30">
        <v>2</v>
      </c>
      <c r="E83" s="31" t="s">
        <v>24</v>
      </c>
      <c r="F83" s="32" t="s">
        <v>43</v>
      </c>
      <c r="G83" s="32" t="s">
        <v>48</v>
      </c>
      <c r="H83" s="32" t="s">
        <v>19</v>
      </c>
      <c r="I83" s="60" t="s">
        <v>172</v>
      </c>
      <c r="J83" s="61" t="s">
        <v>21</v>
      </c>
      <c r="K83" s="28" t="s">
        <v>173</v>
      </c>
      <c r="L83" s="67">
        <v>13916947647</v>
      </c>
      <c r="M83" s="67">
        <v>3</v>
      </c>
    </row>
    <row r="84" ht="99" customHeight="1" spans="1:13">
      <c r="A84" s="15">
        <v>81</v>
      </c>
      <c r="B84" s="35"/>
      <c r="C84" s="32" t="s">
        <v>50</v>
      </c>
      <c r="D84" s="30">
        <v>1</v>
      </c>
      <c r="E84" s="31" t="s">
        <v>24</v>
      </c>
      <c r="F84" s="32" t="s">
        <v>43</v>
      </c>
      <c r="G84" s="32" t="s">
        <v>48</v>
      </c>
      <c r="H84" s="32" t="s">
        <v>19</v>
      </c>
      <c r="I84" s="60" t="s">
        <v>172</v>
      </c>
      <c r="J84" s="49"/>
      <c r="K84" s="35"/>
      <c r="L84" s="70"/>
      <c r="M84" s="70"/>
    </row>
    <row r="85" ht="48.75" customHeight="1" spans="1:13">
      <c r="A85" s="15">
        <v>82</v>
      </c>
      <c r="B85" s="16" t="s">
        <v>174</v>
      </c>
      <c r="C85" s="17" t="s">
        <v>35</v>
      </c>
      <c r="D85" s="18">
        <v>2</v>
      </c>
      <c r="E85" s="19" t="s">
        <v>24</v>
      </c>
      <c r="F85" s="17" t="s">
        <v>175</v>
      </c>
      <c r="G85" s="17" t="s">
        <v>48</v>
      </c>
      <c r="H85" s="17" t="s">
        <v>38</v>
      </c>
      <c r="I85" s="44" t="s">
        <v>172</v>
      </c>
      <c r="J85" s="45" t="s">
        <v>21</v>
      </c>
      <c r="K85" s="16" t="s">
        <v>176</v>
      </c>
      <c r="L85" s="46" t="s">
        <v>177</v>
      </c>
      <c r="M85" s="46">
        <v>6</v>
      </c>
    </row>
    <row r="86" ht="30.75" customHeight="1" spans="1:13">
      <c r="A86" s="15">
        <v>83</v>
      </c>
      <c r="B86" s="24"/>
      <c r="C86" s="17" t="s">
        <v>149</v>
      </c>
      <c r="D86" s="18">
        <v>1</v>
      </c>
      <c r="E86" s="19" t="s">
        <v>24</v>
      </c>
      <c r="F86" s="17" t="s">
        <v>109</v>
      </c>
      <c r="G86" s="17" t="s">
        <v>90</v>
      </c>
      <c r="H86" s="17" t="s">
        <v>19</v>
      </c>
      <c r="I86" s="44" t="s">
        <v>91</v>
      </c>
      <c r="J86" s="47"/>
      <c r="K86" s="24"/>
      <c r="L86" s="53"/>
      <c r="M86" s="53"/>
    </row>
    <row r="87" ht="42.75" customHeight="1" spans="1:13">
      <c r="A87" s="15">
        <v>84</v>
      </c>
      <c r="B87" s="24"/>
      <c r="C87" s="17" t="s">
        <v>142</v>
      </c>
      <c r="D87" s="18">
        <v>1</v>
      </c>
      <c r="E87" s="19" t="s">
        <v>24</v>
      </c>
      <c r="F87" s="17" t="s">
        <v>43</v>
      </c>
      <c r="G87" s="17" t="s">
        <v>48</v>
      </c>
      <c r="H87" s="17" t="s">
        <v>19</v>
      </c>
      <c r="I87" s="44" t="s">
        <v>172</v>
      </c>
      <c r="J87" s="47"/>
      <c r="K87" s="24"/>
      <c r="L87" s="53"/>
      <c r="M87" s="53"/>
    </row>
    <row r="88" ht="30.75" customHeight="1" spans="1:13">
      <c r="A88" s="15">
        <v>85</v>
      </c>
      <c r="B88" s="24"/>
      <c r="C88" s="17" t="s">
        <v>51</v>
      </c>
      <c r="D88" s="18">
        <v>1</v>
      </c>
      <c r="E88" s="19" t="s">
        <v>24</v>
      </c>
      <c r="F88" s="17" t="s">
        <v>178</v>
      </c>
      <c r="G88" s="17" t="s">
        <v>90</v>
      </c>
      <c r="H88" s="17" t="s">
        <v>19</v>
      </c>
      <c r="I88" s="44" t="s">
        <v>91</v>
      </c>
      <c r="J88" s="47"/>
      <c r="K88" s="24"/>
      <c r="L88" s="53"/>
      <c r="M88" s="53"/>
    </row>
    <row r="89" ht="26.1" customHeight="1" spans="1:13">
      <c r="A89" s="15">
        <v>86</v>
      </c>
      <c r="B89" s="26"/>
      <c r="C89" s="17" t="s">
        <v>99</v>
      </c>
      <c r="D89" s="18">
        <v>1</v>
      </c>
      <c r="E89" s="19" t="s">
        <v>24</v>
      </c>
      <c r="F89" s="17" t="s">
        <v>179</v>
      </c>
      <c r="G89" s="17" t="s">
        <v>90</v>
      </c>
      <c r="H89" s="17" t="s">
        <v>19</v>
      </c>
      <c r="I89" s="44" t="s">
        <v>91</v>
      </c>
      <c r="J89" s="49"/>
      <c r="K89" s="24"/>
      <c r="L89" s="53"/>
      <c r="M89" s="53"/>
    </row>
    <row r="90" ht="46.5" customHeight="1" spans="1:13">
      <c r="A90" s="15">
        <v>87</v>
      </c>
      <c r="B90" s="16" t="s">
        <v>180</v>
      </c>
      <c r="C90" s="80" t="s">
        <v>142</v>
      </c>
      <c r="D90" s="82">
        <v>5</v>
      </c>
      <c r="E90" s="80" t="s">
        <v>24</v>
      </c>
      <c r="F90" s="22" t="s">
        <v>43</v>
      </c>
      <c r="G90" s="80" t="s">
        <v>48</v>
      </c>
      <c r="H90" s="80" t="s">
        <v>19</v>
      </c>
      <c r="I90" s="44" t="s">
        <v>181</v>
      </c>
      <c r="J90" s="45" t="s">
        <v>21</v>
      </c>
      <c r="K90" s="103" t="s">
        <v>182</v>
      </c>
      <c r="L90" s="104" t="s">
        <v>183</v>
      </c>
      <c r="M90" s="46">
        <v>20</v>
      </c>
    </row>
    <row r="91" ht="45" customHeight="1" spans="1:13">
      <c r="A91" s="15">
        <v>88</v>
      </c>
      <c r="B91" s="24"/>
      <c r="C91" s="80" t="s">
        <v>149</v>
      </c>
      <c r="D91" s="82">
        <v>5</v>
      </c>
      <c r="E91" s="80" t="s">
        <v>24</v>
      </c>
      <c r="F91" s="22" t="s">
        <v>184</v>
      </c>
      <c r="G91" s="80" t="s">
        <v>48</v>
      </c>
      <c r="H91" s="80" t="s">
        <v>19</v>
      </c>
      <c r="I91" s="44" t="s">
        <v>181</v>
      </c>
      <c r="J91" s="52"/>
      <c r="K91" s="105"/>
      <c r="L91" s="106"/>
      <c r="M91" s="53"/>
    </row>
    <row r="92" ht="47.25" customHeight="1" spans="1:13">
      <c r="A92" s="15">
        <v>89</v>
      </c>
      <c r="B92" s="24"/>
      <c r="C92" s="80" t="s">
        <v>23</v>
      </c>
      <c r="D92" s="82">
        <v>1</v>
      </c>
      <c r="E92" s="80" t="s">
        <v>24</v>
      </c>
      <c r="F92" s="22" t="s">
        <v>185</v>
      </c>
      <c r="G92" s="80" t="s">
        <v>48</v>
      </c>
      <c r="H92" s="80" t="s">
        <v>19</v>
      </c>
      <c r="I92" s="44" t="s">
        <v>181</v>
      </c>
      <c r="J92" s="52"/>
      <c r="K92" s="105"/>
      <c r="L92" s="106"/>
      <c r="M92" s="53"/>
    </row>
    <row r="93" ht="44.25" customHeight="1" spans="1:13">
      <c r="A93" s="15">
        <v>90</v>
      </c>
      <c r="B93" s="24"/>
      <c r="C93" s="80" t="s">
        <v>34</v>
      </c>
      <c r="D93" s="82">
        <v>1</v>
      </c>
      <c r="E93" s="80" t="s">
        <v>24</v>
      </c>
      <c r="F93" s="22" t="s">
        <v>186</v>
      </c>
      <c r="G93" s="80" t="s">
        <v>48</v>
      </c>
      <c r="H93" s="80" t="s">
        <v>19</v>
      </c>
      <c r="I93" s="44" t="s">
        <v>181</v>
      </c>
      <c r="J93" s="52"/>
      <c r="K93" s="105"/>
      <c r="L93" s="106"/>
      <c r="M93" s="53"/>
    </row>
    <row r="94" ht="44.25" customHeight="1" spans="1:13">
      <c r="A94" s="15">
        <v>91</v>
      </c>
      <c r="B94" s="24"/>
      <c r="C94" s="80" t="s">
        <v>187</v>
      </c>
      <c r="D94" s="82">
        <v>1</v>
      </c>
      <c r="E94" s="80" t="s">
        <v>24</v>
      </c>
      <c r="F94" s="22" t="s">
        <v>188</v>
      </c>
      <c r="G94" s="80" t="s">
        <v>48</v>
      </c>
      <c r="H94" s="80" t="s">
        <v>19</v>
      </c>
      <c r="I94" s="44" t="s">
        <v>181</v>
      </c>
      <c r="J94" s="52"/>
      <c r="K94" s="105"/>
      <c r="L94" s="106"/>
      <c r="M94" s="53"/>
    </row>
    <row r="95" ht="46.5" customHeight="1" spans="1:13">
      <c r="A95" s="15">
        <v>92</v>
      </c>
      <c r="B95" s="24"/>
      <c r="C95" s="80" t="s">
        <v>50</v>
      </c>
      <c r="D95" s="82">
        <v>1</v>
      </c>
      <c r="E95" s="80" t="s">
        <v>24</v>
      </c>
      <c r="F95" s="22" t="s">
        <v>189</v>
      </c>
      <c r="G95" s="80" t="s">
        <v>48</v>
      </c>
      <c r="H95" s="80" t="s">
        <v>19</v>
      </c>
      <c r="I95" s="44" t="s">
        <v>181</v>
      </c>
      <c r="J95" s="52"/>
      <c r="K95" s="105"/>
      <c r="L95" s="106"/>
      <c r="M95" s="53"/>
    </row>
    <row r="96" ht="45" customHeight="1" spans="1:13">
      <c r="A96" s="15">
        <v>93</v>
      </c>
      <c r="B96" s="24"/>
      <c r="C96" s="80" t="s">
        <v>59</v>
      </c>
      <c r="D96" s="82">
        <v>1</v>
      </c>
      <c r="E96" s="80" t="s">
        <v>24</v>
      </c>
      <c r="F96" s="22" t="s">
        <v>112</v>
      </c>
      <c r="G96" s="80" t="s">
        <v>48</v>
      </c>
      <c r="H96" s="80" t="s">
        <v>19</v>
      </c>
      <c r="I96" s="44" t="s">
        <v>181</v>
      </c>
      <c r="J96" s="52"/>
      <c r="K96" s="105"/>
      <c r="L96" s="106"/>
      <c r="M96" s="53"/>
    </row>
    <row r="97" ht="39" customHeight="1" spans="1:13">
      <c r="A97" s="15">
        <v>94</v>
      </c>
      <c r="B97" s="24"/>
      <c r="C97" s="80" t="s">
        <v>163</v>
      </c>
      <c r="D97" s="82">
        <v>2</v>
      </c>
      <c r="E97" s="80" t="s">
        <v>24</v>
      </c>
      <c r="F97" s="22" t="s">
        <v>190</v>
      </c>
      <c r="G97" s="22" t="s">
        <v>44</v>
      </c>
      <c r="H97" s="80" t="s">
        <v>19</v>
      </c>
      <c r="I97" s="44" t="s">
        <v>191</v>
      </c>
      <c r="J97" s="47"/>
      <c r="K97" s="105"/>
      <c r="L97" s="106"/>
      <c r="M97" s="53"/>
    </row>
    <row r="98" ht="34.5" customHeight="1" spans="1:13">
      <c r="A98" s="15">
        <v>95</v>
      </c>
      <c r="B98" s="26"/>
      <c r="C98" s="17" t="s">
        <v>39</v>
      </c>
      <c r="D98" s="82">
        <v>3</v>
      </c>
      <c r="E98" s="80" t="s">
        <v>36</v>
      </c>
      <c r="F98" s="22" t="s">
        <v>63</v>
      </c>
      <c r="G98" s="22" t="s">
        <v>44</v>
      </c>
      <c r="H98" s="83" t="s">
        <v>38</v>
      </c>
      <c r="I98" s="107" t="s">
        <v>192</v>
      </c>
      <c r="J98" s="49"/>
      <c r="K98" s="108"/>
      <c r="L98" s="109"/>
      <c r="M98" s="55"/>
    </row>
    <row r="99" ht="66" customHeight="1" spans="1:13">
      <c r="A99" s="15">
        <v>96</v>
      </c>
      <c r="B99" s="17" t="s">
        <v>193</v>
      </c>
      <c r="C99" s="84" t="s">
        <v>35</v>
      </c>
      <c r="D99" s="18">
        <v>2</v>
      </c>
      <c r="E99" s="19" t="s">
        <v>24</v>
      </c>
      <c r="F99" s="17" t="s">
        <v>194</v>
      </c>
      <c r="G99" s="17" t="s">
        <v>18</v>
      </c>
      <c r="H99" s="17" t="s">
        <v>38</v>
      </c>
      <c r="I99" s="71" t="s">
        <v>20</v>
      </c>
      <c r="J99" s="44" t="s">
        <v>21</v>
      </c>
      <c r="K99" s="17" t="s">
        <v>195</v>
      </c>
      <c r="L99" s="15" t="s">
        <v>196</v>
      </c>
      <c r="M99" s="15">
        <v>2</v>
      </c>
    </row>
    <row r="100" ht="34.5" customHeight="1" spans="1:13">
      <c r="A100" s="15">
        <v>97</v>
      </c>
      <c r="B100" s="16" t="s">
        <v>197</v>
      </c>
      <c r="C100" s="41" t="s">
        <v>142</v>
      </c>
      <c r="D100" s="85">
        <v>2</v>
      </c>
      <c r="E100" s="19" t="s">
        <v>24</v>
      </c>
      <c r="F100" s="17" t="s">
        <v>198</v>
      </c>
      <c r="G100" s="17" t="s">
        <v>44</v>
      </c>
      <c r="H100" s="17" t="s">
        <v>19</v>
      </c>
      <c r="I100" s="44" t="s">
        <v>155</v>
      </c>
      <c r="J100" s="45" t="s">
        <v>21</v>
      </c>
      <c r="K100" s="16" t="s">
        <v>199</v>
      </c>
      <c r="L100" s="46" t="s">
        <v>200</v>
      </c>
      <c r="M100" s="46">
        <v>6</v>
      </c>
    </row>
    <row r="101" ht="33" customHeight="1" spans="1:13">
      <c r="A101" s="15">
        <v>98</v>
      </c>
      <c r="B101" s="24"/>
      <c r="C101" s="22" t="s">
        <v>158</v>
      </c>
      <c r="D101" s="18">
        <v>1</v>
      </c>
      <c r="E101" s="19" t="s">
        <v>24</v>
      </c>
      <c r="F101" s="17" t="s">
        <v>201</v>
      </c>
      <c r="G101" s="17" t="s">
        <v>44</v>
      </c>
      <c r="H101" s="17" t="s">
        <v>19</v>
      </c>
      <c r="I101" s="71" t="s">
        <v>155</v>
      </c>
      <c r="J101" s="47"/>
      <c r="K101" s="24"/>
      <c r="L101" s="53"/>
      <c r="M101" s="53"/>
    </row>
    <row r="102" ht="34.5" customHeight="1" spans="1:13">
      <c r="A102" s="15">
        <v>99</v>
      </c>
      <c r="B102" s="24"/>
      <c r="C102" s="22" t="s">
        <v>50</v>
      </c>
      <c r="D102" s="18">
        <v>1</v>
      </c>
      <c r="E102" s="19" t="s">
        <v>24</v>
      </c>
      <c r="F102" s="17" t="s">
        <v>189</v>
      </c>
      <c r="G102" s="17" t="s">
        <v>44</v>
      </c>
      <c r="H102" s="17" t="s">
        <v>19</v>
      </c>
      <c r="I102" s="71" t="s">
        <v>155</v>
      </c>
      <c r="J102" s="47"/>
      <c r="K102" s="24"/>
      <c r="L102" s="53"/>
      <c r="M102" s="53"/>
    </row>
    <row r="103" ht="29.25" customHeight="1" spans="1:13">
      <c r="A103" s="15">
        <v>100</v>
      </c>
      <c r="B103" s="24"/>
      <c r="C103" s="17" t="s">
        <v>163</v>
      </c>
      <c r="D103" s="18">
        <v>1</v>
      </c>
      <c r="E103" s="19" t="s">
        <v>24</v>
      </c>
      <c r="F103" s="17" t="s">
        <v>202</v>
      </c>
      <c r="G103" s="17" t="s">
        <v>44</v>
      </c>
      <c r="H103" s="17" t="s">
        <v>19</v>
      </c>
      <c r="I103" s="44" t="s">
        <v>155</v>
      </c>
      <c r="J103" s="47"/>
      <c r="K103" s="24"/>
      <c r="L103" s="53"/>
      <c r="M103" s="53"/>
    </row>
    <row r="104" ht="32.25" customHeight="1" spans="1:13">
      <c r="A104" s="15">
        <v>101</v>
      </c>
      <c r="B104" s="26"/>
      <c r="C104" s="17" t="s">
        <v>35</v>
      </c>
      <c r="D104" s="18">
        <v>1</v>
      </c>
      <c r="E104" s="19" t="s">
        <v>36</v>
      </c>
      <c r="F104" s="17" t="s">
        <v>203</v>
      </c>
      <c r="G104" s="17" t="s">
        <v>44</v>
      </c>
      <c r="H104" s="17" t="s">
        <v>38</v>
      </c>
      <c r="I104" s="71" t="s">
        <v>155</v>
      </c>
      <c r="J104" s="49"/>
      <c r="K104" s="26"/>
      <c r="L104" s="55"/>
      <c r="M104" s="55"/>
    </row>
    <row r="105" ht="75" customHeight="1" spans="1:13">
      <c r="A105" s="15">
        <v>102</v>
      </c>
      <c r="B105" s="17" t="s">
        <v>204</v>
      </c>
      <c r="C105" s="17" t="s">
        <v>39</v>
      </c>
      <c r="D105" s="18">
        <v>1</v>
      </c>
      <c r="E105" s="19" t="s">
        <v>36</v>
      </c>
      <c r="F105" s="17" t="s">
        <v>205</v>
      </c>
      <c r="G105" s="17" t="s">
        <v>18</v>
      </c>
      <c r="H105" s="17" t="s">
        <v>38</v>
      </c>
      <c r="I105" s="110" t="s">
        <v>20</v>
      </c>
      <c r="J105" s="44" t="s">
        <v>206</v>
      </c>
      <c r="K105" s="17" t="s">
        <v>207</v>
      </c>
      <c r="L105" s="15" t="s">
        <v>208</v>
      </c>
      <c r="M105" s="15">
        <v>1</v>
      </c>
    </row>
    <row r="106" s="4" customFormat="1" ht="36.75" customHeight="1" spans="1:13">
      <c r="A106" s="15">
        <v>103</v>
      </c>
      <c r="B106" s="86" t="s">
        <v>209</v>
      </c>
      <c r="C106" s="79" t="s">
        <v>142</v>
      </c>
      <c r="D106" s="87">
        <v>2</v>
      </c>
      <c r="E106" s="39" t="s">
        <v>24</v>
      </c>
      <c r="F106" s="39" t="s">
        <v>43</v>
      </c>
      <c r="G106" s="39" t="s">
        <v>44</v>
      </c>
      <c r="H106" s="79" t="s">
        <v>19</v>
      </c>
      <c r="I106" s="111" t="s">
        <v>210</v>
      </c>
      <c r="J106" s="112" t="s">
        <v>144</v>
      </c>
      <c r="K106" s="113" t="s">
        <v>211</v>
      </c>
      <c r="L106" s="114" t="s">
        <v>212</v>
      </c>
      <c r="M106" s="113">
        <v>8</v>
      </c>
    </row>
    <row r="107" s="4" customFormat="1" ht="37.5" customHeight="1" spans="1:13">
      <c r="A107" s="15">
        <v>104</v>
      </c>
      <c r="B107" s="88"/>
      <c r="C107" s="79" t="s">
        <v>158</v>
      </c>
      <c r="D107" s="87">
        <v>1</v>
      </c>
      <c r="E107" s="39" t="s">
        <v>24</v>
      </c>
      <c r="F107" s="39" t="s">
        <v>213</v>
      </c>
      <c r="G107" s="39" t="s">
        <v>44</v>
      </c>
      <c r="H107" s="39" t="s">
        <v>19</v>
      </c>
      <c r="I107" s="111" t="s">
        <v>214</v>
      </c>
      <c r="J107" s="115"/>
      <c r="K107" s="116"/>
      <c r="L107" s="117"/>
      <c r="M107" s="20"/>
    </row>
    <row r="108" s="4" customFormat="1" ht="36.75" customHeight="1" spans="1:13">
      <c r="A108" s="15">
        <v>105</v>
      </c>
      <c r="B108" s="88"/>
      <c r="C108" s="22" t="s">
        <v>215</v>
      </c>
      <c r="D108" s="89">
        <v>2</v>
      </c>
      <c r="E108" s="39" t="s">
        <v>24</v>
      </c>
      <c r="F108" s="39" t="s">
        <v>43</v>
      </c>
      <c r="G108" s="39" t="s">
        <v>44</v>
      </c>
      <c r="H108" s="79" t="s">
        <v>19</v>
      </c>
      <c r="I108" s="111" t="s">
        <v>214</v>
      </c>
      <c r="J108" s="115"/>
      <c r="K108" s="116"/>
      <c r="L108" s="117"/>
      <c r="M108" s="20"/>
    </row>
    <row r="109" s="4" customFormat="1" ht="39" customHeight="1" spans="1:13">
      <c r="A109" s="15">
        <v>106</v>
      </c>
      <c r="B109" s="90"/>
      <c r="C109" s="91" t="s">
        <v>65</v>
      </c>
      <c r="D109" s="92">
        <v>3</v>
      </c>
      <c r="E109" s="79" t="s">
        <v>24</v>
      </c>
      <c r="F109" s="39" t="s">
        <v>43</v>
      </c>
      <c r="G109" s="39" t="s">
        <v>44</v>
      </c>
      <c r="H109" s="93" t="s">
        <v>19</v>
      </c>
      <c r="I109" s="111" t="s">
        <v>214</v>
      </c>
      <c r="J109" s="118"/>
      <c r="K109" s="116"/>
      <c r="L109" s="117"/>
      <c r="M109" s="21"/>
    </row>
    <row r="110" ht="65.25" customHeight="1" spans="1:13">
      <c r="A110" s="15">
        <v>107</v>
      </c>
      <c r="B110" s="17" t="s">
        <v>216</v>
      </c>
      <c r="C110" s="17" t="s">
        <v>30</v>
      </c>
      <c r="D110" s="18">
        <v>1</v>
      </c>
      <c r="E110" s="19" t="s">
        <v>24</v>
      </c>
      <c r="F110" s="39" t="s">
        <v>110</v>
      </c>
      <c r="G110" s="17" t="s">
        <v>18</v>
      </c>
      <c r="H110" s="17" t="s">
        <v>19</v>
      </c>
      <c r="I110" s="71" t="s">
        <v>20</v>
      </c>
      <c r="J110" s="45" t="s">
        <v>21</v>
      </c>
      <c r="K110" s="16" t="s">
        <v>217</v>
      </c>
      <c r="L110" s="46">
        <v>13621815882</v>
      </c>
      <c r="M110" s="46">
        <v>1</v>
      </c>
    </row>
    <row r="111" ht="68.25" customHeight="1" spans="1:13">
      <c r="A111" s="15">
        <v>108</v>
      </c>
      <c r="B111" s="16" t="s">
        <v>218</v>
      </c>
      <c r="C111" s="17" t="s">
        <v>30</v>
      </c>
      <c r="D111" s="18">
        <v>4</v>
      </c>
      <c r="E111" s="19" t="s">
        <v>16</v>
      </c>
      <c r="F111" s="17" t="s">
        <v>219</v>
      </c>
      <c r="G111" s="17" t="s">
        <v>18</v>
      </c>
      <c r="H111" s="17" t="s">
        <v>19</v>
      </c>
      <c r="I111" s="44" t="s">
        <v>84</v>
      </c>
      <c r="J111" s="44" t="s">
        <v>21</v>
      </c>
      <c r="K111" s="16" t="s">
        <v>220</v>
      </c>
      <c r="L111" s="102">
        <v>66053393</v>
      </c>
      <c r="M111" s="46">
        <v>7</v>
      </c>
    </row>
    <row r="112" ht="93.75" customHeight="1" spans="1:13">
      <c r="A112" s="15">
        <v>109</v>
      </c>
      <c r="B112" s="20"/>
      <c r="C112" s="94" t="s">
        <v>60</v>
      </c>
      <c r="D112" s="95">
        <v>1</v>
      </c>
      <c r="E112" s="96" t="s">
        <v>36</v>
      </c>
      <c r="F112" s="94" t="s">
        <v>221</v>
      </c>
      <c r="G112" s="17" t="s">
        <v>18</v>
      </c>
      <c r="H112" s="17" t="s">
        <v>38</v>
      </c>
      <c r="I112" s="44" t="s">
        <v>84</v>
      </c>
      <c r="J112" s="44" t="s">
        <v>222</v>
      </c>
      <c r="K112" s="20"/>
      <c r="L112" s="48"/>
      <c r="M112" s="48"/>
    </row>
    <row r="113" ht="96" customHeight="1" spans="1:13">
      <c r="A113" s="15">
        <v>110</v>
      </c>
      <c r="B113" s="21"/>
      <c r="C113" s="17" t="s">
        <v>39</v>
      </c>
      <c r="D113" s="18">
        <v>2</v>
      </c>
      <c r="E113" s="19" t="s">
        <v>36</v>
      </c>
      <c r="F113" s="17" t="s">
        <v>39</v>
      </c>
      <c r="G113" s="17" t="s">
        <v>18</v>
      </c>
      <c r="H113" s="17" t="s">
        <v>38</v>
      </c>
      <c r="I113" s="44" t="s">
        <v>84</v>
      </c>
      <c r="J113" s="44" t="s">
        <v>223</v>
      </c>
      <c r="K113" s="21"/>
      <c r="L113" s="50"/>
      <c r="M113" s="50"/>
    </row>
    <row r="114" s="3" customFormat="1" ht="36.75" customHeight="1" spans="1:13">
      <c r="A114" s="15">
        <v>111</v>
      </c>
      <c r="B114" s="16" t="s">
        <v>224</v>
      </c>
      <c r="C114" s="17" t="s">
        <v>225</v>
      </c>
      <c r="D114" s="18">
        <v>1</v>
      </c>
      <c r="E114" s="19" t="s">
        <v>24</v>
      </c>
      <c r="F114" s="81" t="s">
        <v>43</v>
      </c>
      <c r="G114" s="17" t="s">
        <v>18</v>
      </c>
      <c r="H114" s="17" t="s">
        <v>19</v>
      </c>
      <c r="I114" s="119" t="s">
        <v>139</v>
      </c>
      <c r="J114" s="120" t="s">
        <v>226</v>
      </c>
      <c r="K114" s="16" t="s">
        <v>227</v>
      </c>
      <c r="L114" s="102" t="s">
        <v>228</v>
      </c>
      <c r="M114" s="102">
        <v>2</v>
      </c>
    </row>
    <row r="115" s="3" customFormat="1" ht="50.25" customHeight="1" spans="1:13">
      <c r="A115" s="15">
        <v>112</v>
      </c>
      <c r="B115" s="21"/>
      <c r="C115" s="17" t="s">
        <v>229</v>
      </c>
      <c r="D115" s="18">
        <v>1</v>
      </c>
      <c r="E115" s="19" t="s">
        <v>24</v>
      </c>
      <c r="F115" s="81" t="s">
        <v>43</v>
      </c>
      <c r="G115" s="17" t="s">
        <v>18</v>
      </c>
      <c r="H115" s="17" t="s">
        <v>19</v>
      </c>
      <c r="I115" s="119" t="s">
        <v>139</v>
      </c>
      <c r="J115" s="121"/>
      <c r="K115" s="26"/>
      <c r="L115" s="122"/>
      <c r="M115" s="122"/>
    </row>
    <row r="116" ht="21.75" customHeight="1" spans="1:13">
      <c r="A116" s="97"/>
      <c r="B116" s="97"/>
      <c r="C116" s="97"/>
      <c r="D116" s="97"/>
      <c r="E116" s="97"/>
      <c r="F116" s="97"/>
      <c r="G116" s="97"/>
      <c r="H116" s="97"/>
      <c r="J116" s="123"/>
      <c r="K116" s="6"/>
      <c r="L116" s="5"/>
      <c r="M116" s="5">
        <f>SUM(M4:M115)</f>
        <v>225</v>
      </c>
    </row>
    <row r="117" ht="21.75" customHeight="1" spans="2:12">
      <c r="B117" s="98"/>
      <c r="C117" s="98"/>
      <c r="D117" s="98"/>
      <c r="E117" s="98"/>
      <c r="F117" s="98"/>
      <c r="G117" s="98"/>
      <c r="H117" s="98"/>
      <c r="I117" s="98"/>
      <c r="J117" s="123"/>
      <c r="K117" s="6"/>
      <c r="L117" s="5"/>
    </row>
    <row r="118" ht="21.75" customHeight="1" spans="2:13">
      <c r="B118" s="98"/>
      <c r="C118" s="98"/>
      <c r="D118" s="98"/>
      <c r="E118" s="98"/>
      <c r="F118" s="98"/>
      <c r="G118" s="98"/>
      <c r="H118" s="98"/>
      <c r="I118" s="98"/>
      <c r="J118" s="98"/>
      <c r="K118" s="98"/>
      <c r="L118" s="98"/>
      <c r="M118" s="98"/>
    </row>
    <row r="119" ht="37.5" customHeight="1" spans="10:12">
      <c r="J119" s="123"/>
      <c r="K119" s="6"/>
      <c r="L119" s="5"/>
    </row>
    <row r="120" ht="37.5" customHeight="1" spans="10:12">
      <c r="J120" s="123"/>
      <c r="K120" s="6"/>
      <c r="L120" s="5"/>
    </row>
    <row r="121" ht="37.5" customHeight="1" spans="10:12">
      <c r="J121" s="123"/>
      <c r="K121" s="6"/>
      <c r="L121" s="5"/>
    </row>
    <row r="122" ht="37.5" customHeight="1" spans="10:12">
      <c r="J122" s="123"/>
      <c r="K122" s="6"/>
      <c r="L122" s="5"/>
    </row>
    <row r="123" ht="37.5" customHeight="1" spans="10:12">
      <c r="J123" s="123"/>
      <c r="K123" s="6"/>
      <c r="L123" s="5"/>
    </row>
    <row r="124" ht="37.5" customHeight="1" spans="10:12">
      <c r="J124" s="123"/>
      <c r="K124" s="6"/>
      <c r="L124" s="5"/>
    </row>
    <row r="125" ht="37.5" customHeight="1" spans="10:12">
      <c r="J125" s="123"/>
      <c r="K125" s="6"/>
      <c r="L125" s="5"/>
    </row>
    <row r="126" ht="37.5" customHeight="1" spans="10:12">
      <c r="J126" s="123"/>
      <c r="K126" s="6"/>
      <c r="L126" s="5"/>
    </row>
    <row r="127" ht="37.5" customHeight="1" spans="10:12">
      <c r="J127" s="123"/>
      <c r="K127" s="6"/>
      <c r="L127" s="5"/>
    </row>
    <row r="128" ht="37.5" customHeight="1" spans="10:12">
      <c r="J128" s="123"/>
      <c r="K128" s="6"/>
      <c r="L128" s="5"/>
    </row>
    <row r="129" ht="37.5" customHeight="1" spans="10:12">
      <c r="J129" s="123"/>
      <c r="K129" s="6"/>
      <c r="L129" s="5"/>
    </row>
    <row r="130" ht="37.5" customHeight="1" spans="10:12">
      <c r="J130" s="123"/>
      <c r="K130" s="6"/>
      <c r="L130" s="5"/>
    </row>
    <row r="131" ht="37.5" customHeight="1" spans="10:12">
      <c r="J131" s="123"/>
      <c r="K131" s="6"/>
      <c r="L131" s="5"/>
    </row>
    <row r="132" ht="37.5" customHeight="1" spans="10:12">
      <c r="J132" s="123"/>
      <c r="K132" s="6"/>
      <c r="L132" s="5"/>
    </row>
    <row r="133" ht="37.5" customHeight="1" spans="10:12">
      <c r="J133" s="123"/>
      <c r="K133" s="6"/>
      <c r="L133" s="5"/>
    </row>
    <row r="134" ht="37.5" customHeight="1"/>
    <row r="135" ht="37.5" customHeight="1"/>
    <row r="136" ht="37.5" customHeight="1"/>
    <row r="137" ht="37.5" customHeight="1"/>
    <row r="138" ht="37.5" customHeight="1"/>
    <row r="139" ht="37.5" customHeight="1"/>
    <row r="140" ht="37.5" customHeight="1"/>
    <row r="141" ht="37.5" customHeight="1"/>
    <row r="142" ht="37.5" customHeight="1"/>
    <row r="143" ht="37.5" customHeight="1"/>
    <row r="144" ht="37.5" customHeight="1"/>
    <row r="145" ht="37.5" customHeight="1"/>
    <row r="146" ht="37.5" customHeight="1"/>
    <row r="147" ht="37.5" customHeight="1"/>
    <row r="148" ht="37.5" customHeight="1"/>
    <row r="149" ht="37.5" customHeight="1"/>
    <row r="150" ht="37.5" customHeight="1"/>
    <row r="151" ht="37.5" customHeight="1"/>
    <row r="152" ht="37.5" customHeight="1"/>
    <row r="153" ht="37.5" customHeight="1"/>
    <row r="154" ht="37.5" customHeight="1"/>
    <row r="155" ht="37.5" customHeight="1"/>
    <row r="156" ht="37.5" customHeight="1"/>
    <row r="157" ht="37.5" customHeight="1"/>
    <row r="158" ht="37.5" customHeight="1"/>
    <row r="159" ht="37.5" customHeight="1"/>
    <row r="160" ht="37.5" customHeight="1"/>
    <row r="161" ht="37.5" customHeight="1"/>
    <row r="162" ht="37.5" customHeight="1"/>
    <row r="163" ht="37.5" customHeight="1"/>
    <row r="164" ht="37.5" customHeight="1"/>
    <row r="165" ht="37.5" customHeight="1"/>
    <row r="166" ht="37.5" customHeight="1"/>
    <row r="167" ht="37.5" customHeight="1"/>
    <row r="168" ht="37.5" customHeight="1"/>
    <row r="169" ht="37.5" customHeight="1"/>
    <row r="170" ht="37.5" customHeight="1"/>
    <row r="171" ht="37.5" customHeight="1"/>
    <row r="172" ht="37.5" customHeight="1"/>
    <row r="173" ht="37.5" customHeight="1"/>
    <row r="174" ht="37.5" customHeight="1"/>
    <row r="175" ht="37.5" customHeight="1"/>
    <row r="176" ht="37.5" customHeight="1"/>
    <row r="177" ht="37.5" customHeight="1"/>
    <row r="178" ht="37.5" customHeight="1"/>
    <row r="179" ht="37.5" customHeight="1"/>
    <row r="180" ht="37.5" customHeight="1"/>
    <row r="181" ht="37.5" customHeight="1"/>
    <row r="182" ht="37.5" customHeight="1"/>
    <row r="183" ht="37.5" customHeight="1"/>
    <row r="184" ht="37.5" customHeight="1"/>
    <row r="185" ht="37.5" customHeight="1"/>
    <row r="186" ht="37.5" customHeight="1"/>
    <row r="187" ht="37.5" customHeight="1"/>
    <row r="188" ht="37.5" customHeight="1"/>
    <row r="189" ht="37.5" customHeight="1"/>
    <row r="190" ht="37.5" customHeight="1"/>
  </sheetData>
  <autoFilter ref="A3:M116">
    <extLst/>
  </autoFilter>
  <mergeCells count="97">
    <mergeCell ref="B1:M1"/>
    <mergeCell ref="A2:D2"/>
    <mergeCell ref="A116:H116"/>
    <mergeCell ref="B117:I117"/>
    <mergeCell ref="B118:M118"/>
    <mergeCell ref="B4:B12"/>
    <mergeCell ref="B13:B26"/>
    <mergeCell ref="B27:B35"/>
    <mergeCell ref="B36:B40"/>
    <mergeCell ref="B41:B47"/>
    <mergeCell ref="B48:B55"/>
    <mergeCell ref="B56:B57"/>
    <mergeCell ref="B58:B59"/>
    <mergeCell ref="B60:B63"/>
    <mergeCell ref="B67:B69"/>
    <mergeCell ref="B70:B75"/>
    <mergeCell ref="B76:B82"/>
    <mergeCell ref="B83:B84"/>
    <mergeCell ref="B85:B89"/>
    <mergeCell ref="B90:B98"/>
    <mergeCell ref="B100:B104"/>
    <mergeCell ref="B106:B109"/>
    <mergeCell ref="B111:B113"/>
    <mergeCell ref="B114:B115"/>
    <mergeCell ref="J4:J12"/>
    <mergeCell ref="J13:J26"/>
    <mergeCell ref="J27:J35"/>
    <mergeCell ref="J36:J40"/>
    <mergeCell ref="J41:J46"/>
    <mergeCell ref="J48:J55"/>
    <mergeCell ref="J56:J57"/>
    <mergeCell ref="J58:J59"/>
    <mergeCell ref="J70:J75"/>
    <mergeCell ref="J76:J82"/>
    <mergeCell ref="J83:J84"/>
    <mergeCell ref="J85:J89"/>
    <mergeCell ref="J90:J98"/>
    <mergeCell ref="J100:J104"/>
    <mergeCell ref="J106:J109"/>
    <mergeCell ref="J114:J115"/>
    <mergeCell ref="K4:K12"/>
    <mergeCell ref="K13:K26"/>
    <mergeCell ref="K27:K35"/>
    <mergeCell ref="K36:K40"/>
    <mergeCell ref="K41:K47"/>
    <mergeCell ref="K48:K55"/>
    <mergeCell ref="K56:K57"/>
    <mergeCell ref="K58:K59"/>
    <mergeCell ref="K60:K63"/>
    <mergeCell ref="K67:K69"/>
    <mergeCell ref="K70:K75"/>
    <mergeCell ref="K76:K82"/>
    <mergeCell ref="K83:K84"/>
    <mergeCell ref="K85:K89"/>
    <mergeCell ref="K90:K98"/>
    <mergeCell ref="K100:K104"/>
    <mergeCell ref="K106:K109"/>
    <mergeCell ref="K111:K113"/>
    <mergeCell ref="K114:K115"/>
    <mergeCell ref="L4:L12"/>
    <mergeCell ref="L13:L26"/>
    <mergeCell ref="L27:L35"/>
    <mergeCell ref="L36:L40"/>
    <mergeCell ref="L41:L47"/>
    <mergeCell ref="L48:L55"/>
    <mergeCell ref="L56:L57"/>
    <mergeCell ref="L58:L59"/>
    <mergeCell ref="L60:L63"/>
    <mergeCell ref="L67:L69"/>
    <mergeCell ref="L70:L75"/>
    <mergeCell ref="L76:L82"/>
    <mergeCell ref="L83:L84"/>
    <mergeCell ref="L85:L89"/>
    <mergeCell ref="L90:L98"/>
    <mergeCell ref="L100:L104"/>
    <mergeCell ref="L106:L109"/>
    <mergeCell ref="L111:L113"/>
    <mergeCell ref="L114:L115"/>
    <mergeCell ref="M4:M12"/>
    <mergeCell ref="M13:M26"/>
    <mergeCell ref="M27:M35"/>
    <mergeCell ref="M36:M40"/>
    <mergeCell ref="M41:M47"/>
    <mergeCell ref="M48:M55"/>
    <mergeCell ref="M56:M57"/>
    <mergeCell ref="M58:M59"/>
    <mergeCell ref="M60:M63"/>
    <mergeCell ref="M67:M69"/>
    <mergeCell ref="M70:M75"/>
    <mergeCell ref="M76:M82"/>
    <mergeCell ref="M83:M84"/>
    <mergeCell ref="M85:M89"/>
    <mergeCell ref="M90:M98"/>
    <mergeCell ref="M100:M104"/>
    <mergeCell ref="M106:M109"/>
    <mergeCell ref="M111:M113"/>
    <mergeCell ref="M114:M115"/>
  </mergeCells>
  <dataValidations count="3">
    <dataValidation type="list" allowBlank="1" showInputMessage="1" showErrorMessage="1" sqref="JA105 SW105 ACS105 AMO105 AWK105 BGG105 BQC105 BZY105 CJU105 CTQ105 DDM105 DNI105 DXE105 EHA105 EQW105 FAS105 FKO105 FUK105 GEG105 GOC105 GXY105 HHU105 HRQ105 IBM105 ILI105 IVE105 JFA105 JOW105 JYS105 KIO105 KSK105 LCG105 LMC105 LVY105 MFU105 MPQ105 MZM105 NJI105 NTE105 ODA105 OMW105 OWS105 PGO105 PQK105 QAG105 QKC105 QTY105 RDU105 RNQ105 RXM105 SHI105 SRE105 TBA105 TKW105 TUS105 UEO105 UOK105 UYG105 VIC105 VRY105 WBU105 WLQ105 WVM105 E4:E59 E64:E115 JA114:JA115 SW114:SW115 ACS114:ACS115 AMO114:AMO115 AWK114:AWK115 BGG114:BGG115 BQC114:BQC115 BZY114:BZY115 CJU114:CJU115 CTQ114:CTQ115 DDM114:DDM115 DNI114:DNI115 DXE114:DXE115 EHA114:EHA115 EQW114:EQW115 FAS114:FAS115 FKO114:FKO115 FUK114:FUK115 GEG114:GEG115 GOC114:GOC115 GXY114:GXY115 HHU114:HHU115 HRQ114:HRQ115 IBM114:IBM115 ILI114:ILI115 IVE114:IVE115 JFA114:JFA115 JOW114:JOW115 JYS114:JYS115 KIO114:KIO115 KSK114:KSK115 LCG114:LCG115 LMC114:LMC115 LVY114:LVY115 MFU114:MFU115 MPQ114:MPQ115 MZM114:MZM115 NJI114:NJI115 NTE114:NTE115 ODA114:ODA115 OMW114:OMW115 OWS114:OWS115 PGO114:PGO115 PQK114:PQK115 QAG114:QAG115 QKC114:QKC115 QTY114:QTY115 RDU114:RDU115 RNQ114:RNQ115 RXM114:RXM115 SHI114:SHI115 SRE114:SRE115 TBA114:TBA115 TKW114:TKW115 TUS114:TUS115 UEO114:UEO115 UOK114:UOK115 UYG114:UYG115 VIC114:VIC115 VRY114:VRY115 WBU114:WBU115 WLQ114:WLQ115 WVM114:WVM115">
      <formula1>"大专及以上,本科及以上,研究生"</formula1>
    </dataValidation>
    <dataValidation type="list" allowBlank="1" showInputMessage="1" showErrorMessage="1" sqref="JC105 SY105 ACU105 AMQ105 AWM105 BGI105 BQE105 CAA105 CJW105 CTS105 DDO105 DNK105 DXG105 EHC105 EQY105 FAU105 FKQ105 FUM105 GEI105 GOE105 GYA105 HHW105 HRS105 IBO105 ILK105 IVG105 JFC105 JOY105 JYU105 KIQ105 KSM105 LCI105 LME105 LWA105 MFW105 MPS105 MZO105 NJK105 NTG105 ODC105 OMY105 OWU105 PGQ105 PQM105 QAI105 QKE105 QUA105 RDW105 RNS105 RXO105 SHK105 SRG105 TBC105 TKY105 TUU105 UEQ105 UOM105 UYI105 VIE105 VSA105 WBW105 WLS105 WVO105 G4:G9 G27:G32 G36:G40 G56:G59 G66:G80 G85:G96 G99:G105 G110:G115 JC114:JC115 SY114:SY115 ACU114:ACU115 AMQ114:AMQ115 AWM114:AWM115 BGI114:BGI115 BQE114:BQE115 CAA114:CAA115 CJW114:CJW115 CTS114:CTS115 DDO114:DDO115 DNK114:DNK115 DXG114:DXG115 EHC114:EHC115 EQY114:EQY115 FAU114:FAU115 FKQ114:FKQ115 FUM114:FUM115 GEI114:GEI115 GOE114:GOE115 GYA114:GYA115 HHW114:HHW115 HRS114:HRS115 IBO114:IBO115 ILK114:ILK115 IVG114:IVG115 JFC114:JFC115 JOY114:JOY115 JYU114:JYU115 KIQ114:KIQ115 KSM114:KSM115 LCI114:LCI115 LME114:LME115 LWA114:LWA115 MFW114:MFW115 MPS114:MPS115 MZO114:MZO115 NJK114:NJK115 NTG114:NTG115 ODC114:ODC115 OMY114:OMY115 OWU114:OWU115 PGQ114:PGQ115 PQM114:PQM115 QAI114:QAI115 QKE114:QKE115 QUA114:QUA115 RDW114:RDW115 RNS114:RNS115 RXO114:RXO115 SHK114:SHK115 SRG114:SRG115 TBC114:TBC115 TKY114:TKY115 TUU114:TUU115 UEQ114:UEQ115 UOM114:UOM115 UYI114:UYI115 VIE114:VIE115 VSA114:VSA115 WBW114:WBW115 WLS114:WLS115 WVO114:WVO115">
      <formula1>"初级,初级或中级,初级及以上,中级,中级及以上,高级"</formula1>
    </dataValidation>
    <dataValidation type="list" allowBlank="1" showInputMessage="1" showErrorMessage="1" sqref="JD105 SZ105 ACV105 AMR105 AWN105 BGJ105 BQF105 CAB105 CJX105 CTT105 DDP105 DNL105 DXH105 EHD105 EQZ105 FAV105 FKR105 FUN105 GEJ105 GOF105 GYB105 HHX105 HRT105 IBP105 ILL105 IVH105 JFD105 JOZ105 JYV105 KIR105 KSN105 LCJ105 LMF105 LWB105 MFX105 MPT105 MZP105 NJL105 NTH105 ODD105 OMZ105 OWV105 PGR105 PQN105 QAJ105 QKF105 QUB105 RDX105 RNT105 RXP105 SHL105 SRH105 TBD105 TKZ105 TUV105 UER105 UON105 UYJ105 VIF105 VSB105 WBX105 WLT105 WVP105 H4:H59 H64:H97 H99:H108 H110:H115 JD114:JD115 SZ114:SZ115 ACV114:ACV115 AMR114:AMR115 AWN114:AWN115 BGJ114:BGJ115 BQF114:BQF115 CAB114:CAB115 CJX114:CJX115 CTT114:CTT115 DDP114:DDP115 DNL114:DNL115 DXH114:DXH115 EHD114:EHD115 EQZ114:EQZ115 FAV114:FAV115 FKR114:FKR115 FUN114:FUN115 GEJ114:GEJ115 GOF114:GOF115 GYB114:GYB115 HHX114:HHX115 HRT114:HRT115 IBP114:IBP115 ILL114:ILL115 IVH114:IVH115 JFD114:JFD115 JOZ114:JOZ115 JYV114:JYV115 KIR114:KIR115 KSN114:KSN115 LCJ114:LCJ115 LMF114:LMF115 LWB114:LWB115 MFX114:MFX115 MPT114:MPT115 MZP114:MZP115 NJL114:NJL115 NTH114:NTH115 ODD114:ODD115 OMZ114:OMZ115 OWV114:OWV115 PGR114:PGR115 PQN114:PQN115 QAJ114:QAJ115 QKF114:QKF115 QUB114:QUB115 RDX114:RDX115 RNT114:RNT115 RXP114:RXP115 SHL114:SHL115 SRH114:SRH115 TBD114:TBD115 TKZ114:TKZ115 TUV114:TUV115 UER114:UER115 UON114:UON115 UYJ114:UYJ115 VIF114:VIF115 VSB114:VSB115 WBX114:WBX115 WLT114:WLT115 WVP114:WVP115">
      <formula1>"执业医师,无"</formula1>
    </dataValidation>
  </dataValidations>
  <pageMargins left="0.156944444444444" right="0.118055555555556" top="0.354166666666667" bottom="0.314583333333333" header="0.196527777777778" footer="0.314583333333333"/>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公开招聘岗位要求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2017-02-27T05:38:00Z</dcterms:created>
  <cp:lastPrinted>2019-10-16T06:49:00Z</cp:lastPrinted>
  <dcterms:modified xsi:type="dcterms:W3CDTF">2019-11-07T06:20:03Z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